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howaran\Desktop\Temporary Documents\JIRA\"/>
    </mc:Choice>
  </mc:AlternateContent>
  <xr:revisionPtr revIDLastSave="0" documentId="8_{ED713FA1-47D2-4EB5-95DF-593F316593D1}" xr6:coauthVersionLast="47" xr6:coauthVersionMax="47" xr10:uidLastSave="{00000000-0000-0000-0000-000000000000}"/>
  <bookViews>
    <workbookView xWindow="28680" yWindow="-120" windowWidth="29040" windowHeight="15840" tabRatio="826" activeTab="5" xr2:uid="{00000000-000D-0000-FFFF-FFFF00000000}"/>
  </bookViews>
  <sheets>
    <sheet name="Prohibited " sheetId="24" r:id="rId1"/>
    <sheet name="Targeted " sheetId="11" r:id="rId2"/>
    <sheet name="Watch" sheetId="25" r:id="rId3"/>
    <sheet name="Replacement Technologies" sheetId="22" r:id="rId4"/>
    <sheet name="Methodology" sheetId="15" r:id="rId5"/>
    <sheet name="LMPC Change log" sheetId="26" r:id="rId6"/>
  </sheets>
  <definedNames>
    <definedName name="_xlnm._FilterDatabase" localSheetId="0" hidden="1">'Prohibited '!$A$4:$G$4</definedName>
    <definedName name="_xlnm._FilterDatabase" localSheetId="3" hidden="1">'Replacement Technologies'!$A$4:$R$94</definedName>
    <definedName name="_xlnm._FilterDatabase" localSheetId="1" hidden="1">'Targeted '!$A$4:$G$4</definedName>
    <definedName name="_xlnm._FilterDatabase" localSheetId="2" hidden="1">Watch!$A$4:$F$4</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<sst xmlns="http://schemas.openxmlformats.org/spreadsheetml/2006/main" count="1785" uniqueCount="1280">
  <si>
    <t>STRONTIUM CHROMATE</t>
  </si>
  <si>
    <t>NAPHTHALENE</t>
  </si>
  <si>
    <t>SODIUM DICHROMATE</t>
  </si>
  <si>
    <t>Chemical Name</t>
  </si>
  <si>
    <t>CAS #</t>
  </si>
  <si>
    <t>LEAD MONOXIDE</t>
  </si>
  <si>
    <t>LEAD CHROMATE</t>
  </si>
  <si>
    <t>POTASSIUM CHROMATE</t>
  </si>
  <si>
    <t>BASIC POTASSIUM ZINC CHROMATE</t>
  </si>
  <si>
    <t>LEAD</t>
  </si>
  <si>
    <t>DIALKYL(C7-11-BRANCHED AND LINEAR) PHTHALATE (DHNUP)</t>
  </si>
  <si>
    <t>DI(2-ETHYLHEXYL) PHTHALATE (DEHP)</t>
  </si>
  <si>
    <t>BUTYL BENZYL PHTHALATE (BBP)</t>
  </si>
  <si>
    <t>DIBUTYL PHTHALATE (DBP)</t>
  </si>
  <si>
    <t>TRICHLOROETHYLENE (TCE)</t>
  </si>
  <si>
    <t>BENZENE</t>
  </si>
  <si>
    <t>ETHYLENE GLYCOL MONOETHYL ETHER ACETATE</t>
  </si>
  <si>
    <t>111-15-9</t>
  </si>
  <si>
    <t>BIS (2-METHOXYETHOXY) ETHER</t>
  </si>
  <si>
    <t>111-96-6</t>
  </si>
  <si>
    <t>1,2-BIS (2-METHOXYETHOXY) ETHANE</t>
  </si>
  <si>
    <t>112-49-2</t>
  </si>
  <si>
    <t>71-43-2</t>
  </si>
  <si>
    <t>1344-37-2</t>
  </si>
  <si>
    <t>AMMONIUM DICHROMATE</t>
  </si>
  <si>
    <t>115-96-8</t>
  </si>
  <si>
    <t>24613-89-6</t>
  </si>
  <si>
    <t>7775-11-3</t>
  </si>
  <si>
    <t>DICHROMIUM TRIS(CHROMATE)</t>
  </si>
  <si>
    <t>SODIUM CHROMATE</t>
  </si>
  <si>
    <t>Assessed hazards from 3 major lists:  California SCP Candidate List, EU CLP Regulation's Table 3.1 (GHS Hazards) and Annex 1 of EC 67/548/EC (from the online ESIS database)</t>
  </si>
  <si>
    <t>For all Group 1 human health hazards (carcinogens, mutagens and reproductive toxins) and all aquatic toxins, endocrine disruptors or, bioaccumulative toxins, assigned 1 point for each of these hazards.</t>
  </si>
  <si>
    <t>eg:  C 1, M 1, R 1 = 3 pts.</t>
  </si>
  <si>
    <t xml:space="preserve">Assigned letter corresponding to point total </t>
  </si>
  <si>
    <t>1a=5 pts, 1b=4 pts, 1c=3 pts, 1d=2 pts, 1e=1 pt.  1f= 0 pts (although even 1f may still be a Benchmark 1 and very hazardous).</t>
  </si>
  <si>
    <t>This is a subjective prioritization and does not consider end products, cocktail effects in mixtures, exposure effects, etc.</t>
  </si>
  <si>
    <t>The basis for choosing the above hazard categories is that these are the hazards which GreenScreen draws from to assign a Benchmark 1 status.</t>
  </si>
  <si>
    <t>(1) Selected chemicals that were assigned 1a, 1b, or 1c (3 or more human health hazards) AND over 100 pounds used</t>
  </si>
  <si>
    <t>(2) Also selected chemicals that were assigned 1a, 1b, or 1c AND were on REACH SVHC Authorization list, even if they were under 100 pounds</t>
  </si>
  <si>
    <t>(3) Also included Chemicals that were on all lists (REACH SVHC, NAVSEA PCCL Prohibited list and DOD Action list), even if they were under 100 pounds</t>
  </si>
  <si>
    <t>Made recommendations to remove  chemicals based either studies that did not conclusively show human health impacts to humans, or substance that could not be substituted at this time.</t>
  </si>
  <si>
    <t>Made recommendations to add chemicals to did not meet LM's screening criteria in Step 4 for reasons specified in the details file (e.g. published reprodutive toxins)</t>
  </si>
  <si>
    <t>84-69-5</t>
  </si>
  <si>
    <t>10294-40-3</t>
  </si>
  <si>
    <t>1309-60-0</t>
  </si>
  <si>
    <t>LEAD PEROXIDE</t>
  </si>
  <si>
    <t>BARIUM CHROMATE</t>
  </si>
  <si>
    <t>DIISOBUTYL PHTHALATE (DIBP)</t>
  </si>
  <si>
    <t>107-13-1</t>
  </si>
  <si>
    <t>53-96-3</t>
  </si>
  <si>
    <t>92-67-1</t>
  </si>
  <si>
    <t>7440-38-2</t>
  </si>
  <si>
    <t>1332-21-4</t>
  </si>
  <si>
    <t>12172-73-5</t>
  </si>
  <si>
    <t>77536-66-4</t>
  </si>
  <si>
    <t>77536-67-5</t>
  </si>
  <si>
    <t>132207-32-0</t>
  </si>
  <si>
    <t>12001-29-5</t>
  </si>
  <si>
    <t>12001-28-4</t>
  </si>
  <si>
    <t>92-87-5</t>
  </si>
  <si>
    <t>91-94-1</t>
  </si>
  <si>
    <t>612-83-9</t>
  </si>
  <si>
    <t>542-88-1</t>
  </si>
  <si>
    <t>106-99-0</t>
  </si>
  <si>
    <t>107-30-2</t>
  </si>
  <si>
    <t>106-93-4</t>
  </si>
  <si>
    <t>75-21-8</t>
  </si>
  <si>
    <t>151-56-4</t>
  </si>
  <si>
    <t>1464-53-5</t>
  </si>
  <si>
    <t>60-11-7</t>
  </si>
  <si>
    <t>96-12-8</t>
  </si>
  <si>
    <t>13463-40-6</t>
  </si>
  <si>
    <t>101-77-9</t>
  </si>
  <si>
    <t>101-14-4</t>
  </si>
  <si>
    <t>134-32-7</t>
  </si>
  <si>
    <t>91-59-8</t>
  </si>
  <si>
    <t>13463-39-3</t>
  </si>
  <si>
    <t xml:space="preserve">92-93-3 </t>
  </si>
  <si>
    <t xml:space="preserve">62-75-9 </t>
  </si>
  <si>
    <t>87-86-5</t>
  </si>
  <si>
    <t xml:space="preserve">88-89-1 </t>
  </si>
  <si>
    <t>1336-36-3</t>
  </si>
  <si>
    <t>57-57-8</t>
  </si>
  <si>
    <t>56-23-5</t>
  </si>
  <si>
    <t>71-55-6</t>
  </si>
  <si>
    <t>93-76-5</t>
  </si>
  <si>
    <t>12141-20-7</t>
  </si>
  <si>
    <t>7738-94-5</t>
  </si>
  <si>
    <t>7778-50-9</t>
  </si>
  <si>
    <t>7789-09-5</t>
  </si>
  <si>
    <t>7789-12-0</t>
  </si>
  <si>
    <t>Targeted –</t>
  </si>
  <si>
    <t>Prohibited – human health hazards, on regulatory lists, liability and cost to the corporation (Env permits, remediation, risk reduction)</t>
  </si>
  <si>
    <t>1717-00-6</t>
  </si>
  <si>
    <t>110-80-5</t>
  </si>
  <si>
    <t>50-00-0</t>
  </si>
  <si>
    <t>109-86-4</t>
  </si>
  <si>
    <t>75-01-4</t>
  </si>
  <si>
    <r>
      <t>·</t>
    </r>
    <r>
      <rPr>
        <sz val="7"/>
        <color theme="1"/>
        <rFont val="Times New Roman"/>
        <family val="1"/>
      </rPr>
      <t xml:space="preserve">        </t>
    </r>
    <r>
      <rPr>
        <sz val="11"/>
        <color theme="1"/>
        <rFont val="Calibri"/>
        <family val="2"/>
        <scheme val="minor"/>
      </rPr>
      <t>REACH SVHCs; and chemicals with 3 or more human health hazards that were purchased more than 100 pounds (annual)</t>
    </r>
  </si>
  <si>
    <t>100-41-4</t>
  </si>
  <si>
    <t>ETHYLBENZENE</t>
  </si>
  <si>
    <t>100-42-5</t>
  </si>
  <si>
    <t>STYRENE</t>
  </si>
  <si>
    <t>10043-35-3</t>
  </si>
  <si>
    <t>BORIC ACID (H3BO3)</t>
  </si>
  <si>
    <t>100-44-7</t>
  </si>
  <si>
    <t>BENZYL CHLORIDE</t>
  </si>
  <si>
    <t>10099-74-8</t>
  </si>
  <si>
    <t>LEAD NITRATE</t>
  </si>
  <si>
    <t>10102-44-0</t>
  </si>
  <si>
    <t>NITROGEN DIOXIDE</t>
  </si>
  <si>
    <t>10141-05-6</t>
  </si>
  <si>
    <t>COBALT(II) NITRATE (1:2)</t>
  </si>
  <si>
    <t>101-68-8</t>
  </si>
  <si>
    <t>4,4-methylenediphenyl  diisocyanate</t>
  </si>
  <si>
    <t>101-80-4</t>
  </si>
  <si>
    <t>4,4'-DIAMINODIPHENYL ETHER</t>
  </si>
  <si>
    <t>102-71-6</t>
  </si>
  <si>
    <t>2,2',2''-nitrilotriethanol</t>
  </si>
  <si>
    <t>106-42-3</t>
  </si>
  <si>
    <t>106-46-7</t>
  </si>
  <si>
    <t>1,4-Dichlorobenzene</t>
  </si>
  <si>
    <t>106-89-8</t>
  </si>
  <si>
    <t>EPICHLOROHYDRIN</t>
  </si>
  <si>
    <t>107-06-2</t>
  </si>
  <si>
    <t>1,2-DICHLOROETHANE</t>
  </si>
  <si>
    <t>107-18-6</t>
  </si>
  <si>
    <t>ALLYL ALCOHOL</t>
  </si>
  <si>
    <t>107-21-1</t>
  </si>
  <si>
    <t>ETHYLENE GLYCOL</t>
  </si>
  <si>
    <t>108-10-1</t>
  </si>
  <si>
    <t>METHYL ISOBUTYL KETONE (MIBK)</t>
  </si>
  <si>
    <t>108-31-6</t>
  </si>
  <si>
    <t>MALEIC ANHYDRIDE</t>
  </si>
  <si>
    <t>108-38-3</t>
  </si>
  <si>
    <t>M-XYLENE</t>
  </si>
  <si>
    <t>108-39-4</t>
  </si>
  <si>
    <t>M-CRESOL</t>
  </si>
  <si>
    <t>108-67-8</t>
  </si>
  <si>
    <t>1,3,5-Trimethylbenzene</t>
  </si>
  <si>
    <t>108-88-3</t>
  </si>
  <si>
    <t>TOLUENE</t>
  </si>
  <si>
    <t>108-90-7</t>
  </si>
  <si>
    <t>CHLOROBENZENE</t>
  </si>
  <si>
    <t>108-95-2</t>
  </si>
  <si>
    <t>PHENOL</t>
  </si>
  <si>
    <t>2-METHOXYETHANOL</t>
  </si>
  <si>
    <t>110-71-4</t>
  </si>
  <si>
    <t>ETHYLENE GLYCOL DIMETHYL ETHER</t>
  </si>
  <si>
    <t>2-ETHOXYETHANOL</t>
  </si>
  <si>
    <t>110-86-1</t>
  </si>
  <si>
    <t>PYRIDINE</t>
  </si>
  <si>
    <t>1163-19-5</t>
  </si>
  <si>
    <t>118-74-1</t>
  </si>
  <si>
    <t>HEXACHLOROBENZENE</t>
  </si>
  <si>
    <t>120-12-7</t>
  </si>
  <si>
    <t>ANTHRACENE</t>
  </si>
  <si>
    <t>12054-48-7</t>
  </si>
  <si>
    <t>12060-00-3</t>
  </si>
  <si>
    <t>LEAD TITANATE</t>
  </si>
  <si>
    <t>120-82-1</t>
  </si>
  <si>
    <t>1,2,4-TRICHLOROBENZENE</t>
  </si>
  <si>
    <t>121-44-8</t>
  </si>
  <si>
    <t>TRIETHYLAMINE</t>
  </si>
  <si>
    <t>12179-04-3</t>
  </si>
  <si>
    <t>SODIUM TETRABORATE, PENTAHYDRATE</t>
  </si>
  <si>
    <t>12202-17-4</t>
  </si>
  <si>
    <t>TRIBASIC LEAD SULFATE</t>
  </si>
  <si>
    <t>123-31-9</t>
  </si>
  <si>
    <t>HYDROQUINONE</t>
  </si>
  <si>
    <t>123-77-3</t>
  </si>
  <si>
    <t>AZODICARBONAMIDE</t>
  </si>
  <si>
    <t>123-91-1</t>
  </si>
  <si>
    <t>124-40-3</t>
  </si>
  <si>
    <t>DIMETHYLAMINE</t>
  </si>
  <si>
    <t>12656-85-8</t>
  </si>
  <si>
    <t>126-98-7</t>
  </si>
  <si>
    <t>Methacrylonitrile,inhibited</t>
  </si>
  <si>
    <t>127-19-5</t>
  </si>
  <si>
    <t>NN-DIMETHYLACETAMIDE</t>
  </si>
  <si>
    <t>1303-00-0</t>
  </si>
  <si>
    <t>GALLIUM ARSENIDE</t>
  </si>
  <si>
    <t>1303-28-2</t>
  </si>
  <si>
    <t>1303-86-2</t>
  </si>
  <si>
    <t>BORON OXIDE</t>
  </si>
  <si>
    <t>1303-96-4</t>
  </si>
  <si>
    <t>SODIUM TETRABORATE DECAHYDRATE</t>
  </si>
  <si>
    <t>1306-23-6</t>
  </si>
  <si>
    <t>CADMIUM SULFIDE (added to REACH 12.16.13)</t>
  </si>
  <si>
    <t>1306-24-7</t>
  </si>
  <si>
    <t>CADMIUM SELENIDE</t>
  </si>
  <si>
    <t>1308-38-9</t>
  </si>
  <si>
    <t>CHROMIUM SESQUIOXIDE (CHROMIUM (III) OXIDE)</t>
  </si>
  <si>
    <t>1309-64-4</t>
  </si>
  <si>
    <t>1310-65-2</t>
  </si>
  <si>
    <t>LITHIUM HYDROXIDE</t>
  </si>
  <si>
    <t>131-11-3</t>
  </si>
  <si>
    <t>DIMETHYL-O-PHTHALATE</t>
  </si>
  <si>
    <t>1313-99-1</t>
  </si>
  <si>
    <t>NICKEL OXIDE</t>
  </si>
  <si>
    <t>1314-62-1</t>
  </si>
  <si>
    <t>VANADIUM PENTOXIDE</t>
  </si>
  <si>
    <t>1319-77-3</t>
  </si>
  <si>
    <t>CRESOL (MIXED ISOMERS)</t>
  </si>
  <si>
    <t>1330-20-7</t>
  </si>
  <si>
    <t>XYLENES (ISOMERS AND MIXTURE)</t>
  </si>
  <si>
    <t>1330-43-4</t>
  </si>
  <si>
    <t>SODIUM BORATE ANHYDROUS</t>
  </si>
  <si>
    <t>13423-61-5</t>
  </si>
  <si>
    <t>13424-46-9</t>
  </si>
  <si>
    <t>LEAD AZIDE</t>
  </si>
  <si>
    <t>13530-65-9</t>
  </si>
  <si>
    <t>13765-19-0</t>
  </si>
  <si>
    <t>138495-42-8</t>
  </si>
  <si>
    <t>DECAFLUOROPENTANE (HFC-43)</t>
  </si>
  <si>
    <t>140-88-5</t>
  </si>
  <si>
    <t>ETHYL ACRYLATE</t>
  </si>
  <si>
    <t>147-14-8</t>
  </si>
  <si>
    <t>Copper, [29H,31H-phthalocyaninato(2-)-.kappa.N29,.kappa.N30,.kappa.N31,.kappa.N32]-, (SP-4-1)-</t>
  </si>
  <si>
    <t>15245-44-0</t>
  </si>
  <si>
    <t>LEAD(II) STYPHNATE</t>
  </si>
  <si>
    <t>156-60-5</t>
  </si>
  <si>
    <t>TRANS-12-DICHLOROETHYLENE</t>
  </si>
  <si>
    <t>15890-25-2</t>
  </si>
  <si>
    <t>ANTIMONY DIALKYDITHICARBAMATE</t>
  </si>
  <si>
    <t>206-44-0</t>
  </si>
  <si>
    <t>FLUORANTHENE</t>
  </si>
  <si>
    <t>2451-62-9</t>
  </si>
  <si>
    <t>TRIGLYCIDYL ISOCYANURATE</t>
  </si>
  <si>
    <t>25155-23-1</t>
  </si>
  <si>
    <t>Trixylyl phosphate</t>
  </si>
  <si>
    <t>25550-51-0</t>
  </si>
  <si>
    <t>Hexahydromethylphthalic anhydride</t>
  </si>
  <si>
    <t>25619-56-1</t>
  </si>
  <si>
    <t>BARIUM DINONYLNAPHTHALENESULFONATE</t>
  </si>
  <si>
    <t>26027-38-3</t>
  </si>
  <si>
    <t>26471-62-5</t>
  </si>
  <si>
    <t>1,3-diisocyanatomethyl benzene</t>
  </si>
  <si>
    <t>26761-40-0</t>
  </si>
  <si>
    <t>DIISODECYL PHTHALATE</t>
  </si>
  <si>
    <t>302-01-2</t>
  </si>
  <si>
    <t>HYDRAZINE</t>
  </si>
  <si>
    <t>354-33-6</t>
  </si>
  <si>
    <t>PENTAFLUOROETHANE (HFC-125)</t>
  </si>
  <si>
    <t>3648-20-2</t>
  </si>
  <si>
    <t>4098-71-9</t>
  </si>
  <si>
    <t>420-46-2</t>
  </si>
  <si>
    <t>422-56-0</t>
  </si>
  <si>
    <t>33-DICHLORO-11122-PENTAFLUOROPROPANE (HCFC-225ca)</t>
  </si>
  <si>
    <t>507-55-1</t>
  </si>
  <si>
    <t>1,1,2,2,3-Pentafluoro-1,3-dichloropropane;1,3-Dichloro-1,1,2,2,3-pentafluoropropane</t>
  </si>
  <si>
    <t>51-28-5</t>
  </si>
  <si>
    <t>2,4-DINITROPHENOL</t>
  </si>
  <si>
    <t>548-62-9</t>
  </si>
  <si>
    <t>C.I. BASIC VIOLET 1</t>
  </si>
  <si>
    <t>584-84-9</t>
  </si>
  <si>
    <t>2,4-Toluene diisocyanate</t>
  </si>
  <si>
    <t>60-34-4</t>
  </si>
  <si>
    <t>METHYL HYDRAZINE</t>
  </si>
  <si>
    <t>606-20-2</t>
  </si>
  <si>
    <t>2,6-DINITROTOLUENE</t>
  </si>
  <si>
    <t>62-53-3</t>
  </si>
  <si>
    <t>64-18-6</t>
  </si>
  <si>
    <t>FORMIC ACID</t>
  </si>
  <si>
    <t>65996-93-2</t>
  </si>
  <si>
    <t>67-56-1</t>
  </si>
  <si>
    <t>METHANOL (MEOH)</t>
  </si>
  <si>
    <t>67-66-3</t>
  </si>
  <si>
    <t>CHLOROFORM</t>
  </si>
  <si>
    <t>68-12-2</t>
  </si>
  <si>
    <t>68186-90-3</t>
  </si>
  <si>
    <t>Chrome, Nickel, Antimony Titanium Dioxide Pigment</t>
  </si>
  <si>
    <t>68187-54-2</t>
  </si>
  <si>
    <t>ANTIMONY TIN OXIDE</t>
  </si>
  <si>
    <t>68515-49-1</t>
  </si>
  <si>
    <t>Di-isodecylphthalate (DIDP)</t>
  </si>
  <si>
    <t>71-36-3</t>
  </si>
  <si>
    <t>N-BUTYL ALCOHOL</t>
  </si>
  <si>
    <t>71-48-7</t>
  </si>
  <si>
    <t>COBALTOUS ACETATE</t>
  </si>
  <si>
    <t>7439-96-5</t>
  </si>
  <si>
    <t>Manganese</t>
  </si>
  <si>
    <t>7439-97-6</t>
  </si>
  <si>
    <t>MERCURY</t>
  </si>
  <si>
    <t>7440-02-0</t>
  </si>
  <si>
    <t>NICKEL</t>
  </si>
  <si>
    <t>7440-36-0</t>
  </si>
  <si>
    <t>Antimony</t>
  </si>
  <si>
    <t>7440-41-7</t>
  </si>
  <si>
    <t>7440-47-3</t>
  </si>
  <si>
    <t>CHROMIUM</t>
  </si>
  <si>
    <t>7440-48-4</t>
  </si>
  <si>
    <t>Cobolt</t>
  </si>
  <si>
    <t>7440-50-8</t>
  </si>
  <si>
    <t>COPPER</t>
  </si>
  <si>
    <t>75-05-8</t>
  </si>
  <si>
    <t>ACETONITRILE</t>
  </si>
  <si>
    <t>75-07-0</t>
  </si>
  <si>
    <t>ACETALDEHYDE</t>
  </si>
  <si>
    <t>75-09-2</t>
  </si>
  <si>
    <t>75-10-5</t>
  </si>
  <si>
    <t>DIFLUOROMETHANE (HFC-32)</t>
  </si>
  <si>
    <t>75-12-7</t>
  </si>
  <si>
    <t>FORMAMIDE</t>
  </si>
  <si>
    <t>75-15-0</t>
  </si>
  <si>
    <t>CARBON DISULFIDE</t>
  </si>
  <si>
    <t>ETHYLENE OXIDE</t>
  </si>
  <si>
    <t>75-25-2</t>
  </si>
  <si>
    <t>TRIBROMOMETHANE</t>
  </si>
  <si>
    <t>75-37-6</t>
  </si>
  <si>
    <t>HFC-152a</t>
  </si>
  <si>
    <t>75-45-6</t>
  </si>
  <si>
    <t>CHLORODIFLUOROMETHANE (R-22)</t>
  </si>
  <si>
    <t>75-55-8</t>
  </si>
  <si>
    <t>Aziridine, 2-methyl</t>
  </si>
  <si>
    <t>75-56-9</t>
  </si>
  <si>
    <t>PROPYLENE OXIDE</t>
  </si>
  <si>
    <t>75-88-7</t>
  </si>
  <si>
    <t>HCFC-133a (C2H2F3Cl) Monochlorotrifluoroethane</t>
  </si>
  <si>
    <t>7646-79-9</t>
  </si>
  <si>
    <t>COBALT CHLORIDE</t>
  </si>
  <si>
    <t>7664-39-3</t>
  </si>
  <si>
    <t>ANHYDROUS HYDROFLUORIC ACID [GAS]</t>
  </si>
  <si>
    <t>77-09-8</t>
  </si>
  <si>
    <t>PHENOLPHTHALEIN</t>
  </si>
  <si>
    <t>7723-14-0</t>
  </si>
  <si>
    <t>PHOSPHORUS</t>
  </si>
  <si>
    <t>7727-43-7</t>
  </si>
  <si>
    <t>BARIUM SULFATE</t>
  </si>
  <si>
    <t>7758-99-8</t>
  </si>
  <si>
    <t>COPPER (II) SULFATE</t>
  </si>
  <si>
    <t>77-78-1</t>
  </si>
  <si>
    <t>DIMETHYL SULFATE</t>
  </si>
  <si>
    <t>7782-49-2</t>
  </si>
  <si>
    <t>7782-50-5</t>
  </si>
  <si>
    <t>CHLORINE</t>
  </si>
  <si>
    <t>7788-97-8</t>
  </si>
  <si>
    <t>Chromic fluoride,solid</t>
  </si>
  <si>
    <t>78-87-5</t>
  </si>
  <si>
    <t>1,2-DICHLOROPROPANE</t>
  </si>
  <si>
    <t>78-93-3</t>
  </si>
  <si>
    <t>METHYL ETHYL KETONE (MEK)</t>
  </si>
  <si>
    <t>79-00-5</t>
  </si>
  <si>
    <t>1,1,2-TRICHLOROETHANE</t>
  </si>
  <si>
    <t>79-11-8</t>
  </si>
  <si>
    <t>CHLOROACETIC ACID</t>
  </si>
  <si>
    <t>79-34-5</t>
  </si>
  <si>
    <t>1,1,2,2-TETRACHLOROETHANE</t>
  </si>
  <si>
    <t>79-46-9</t>
  </si>
  <si>
    <t>2-NITROPROPANE</t>
  </si>
  <si>
    <t>80-62-6</t>
  </si>
  <si>
    <t>METHYL METHACRYLATE</t>
  </si>
  <si>
    <t>811-97-2</t>
  </si>
  <si>
    <t>822-06-0</t>
  </si>
  <si>
    <t>Hexamethylene diisocyanate</t>
  </si>
  <si>
    <t>838-88-0</t>
  </si>
  <si>
    <t>4,4'-methylenedi-o-toluidine</t>
  </si>
  <si>
    <t>84-66-2</t>
  </si>
  <si>
    <t>DIETHYL PHTHALATE</t>
  </si>
  <si>
    <t>85-42-7</t>
  </si>
  <si>
    <t>CYCLOHEXANEDICARBOXYLIC ANHYDRIDE</t>
  </si>
  <si>
    <t>872-50-4</t>
  </si>
  <si>
    <t>1-METHYL-2-PYRROLIDINONE (NMP)</t>
  </si>
  <si>
    <t>877-24-7</t>
  </si>
  <si>
    <t>POTASSIUM HYDROGEN PHTHALATE</t>
  </si>
  <si>
    <t>90-04-0</t>
  </si>
  <si>
    <t>O-ANISIDINE</t>
  </si>
  <si>
    <t>90-94-8</t>
  </si>
  <si>
    <t>MICHLER'S KETONE</t>
  </si>
  <si>
    <t>91-08-7</t>
  </si>
  <si>
    <t>2,6-Toluene diisocyanate</t>
  </si>
  <si>
    <t>95-47-6</t>
  </si>
  <si>
    <t>95-48-7</t>
  </si>
  <si>
    <t>95-50-1</t>
  </si>
  <si>
    <t>1,2-DICHLOROBENZENE</t>
  </si>
  <si>
    <t>95-63-6</t>
  </si>
  <si>
    <t>1,2,4-Trimethyl benzene</t>
  </si>
  <si>
    <t>95-80-7</t>
  </si>
  <si>
    <t>2,4-DIAMINOTOLUENE</t>
  </si>
  <si>
    <t>96-09-3</t>
  </si>
  <si>
    <t>styrene oxide; 
(epoxyethyl)benzene; 
phenyloxirane</t>
  </si>
  <si>
    <t>96-18-4</t>
  </si>
  <si>
    <t>1,2,3-TRICHLOROPROPANE</t>
  </si>
  <si>
    <t>98-07-7</t>
  </si>
  <si>
    <t>BENZOIC TRICHLORIDE</t>
  </si>
  <si>
    <t>98-82-8</t>
  </si>
  <si>
    <t>CUMENE</t>
  </si>
  <si>
    <t>98-95-3</t>
  </si>
  <si>
    <t>NITROBENZENE</t>
  </si>
  <si>
    <t>POTASSIUM DICHROMATE</t>
  </si>
  <si>
    <r>
      <t>·</t>
    </r>
    <r>
      <rPr>
        <sz val="7"/>
        <color theme="1"/>
        <rFont val="Times New Roman"/>
        <family val="1"/>
      </rPr>
      <t xml:space="preserve">        </t>
    </r>
    <r>
      <rPr>
        <sz val="11"/>
        <color theme="1"/>
        <rFont val="Calibri"/>
        <family val="2"/>
        <scheme val="minor"/>
      </rPr>
      <t>Aero and MFC banned chemicals that we do not use, also evaluate chemicals that we use in small quantities (discuss with BAs) for potential prohibition</t>
    </r>
  </si>
  <si>
    <t>Watch list – External COC chemicals that LM uses, which are not on prohibited or target lists</t>
  </si>
  <si>
    <t>1. Identified external chemicals of concern most relevant to Lockheed Martin</t>
  </si>
  <si>
    <t>3.  Assessed Human Health Hazards</t>
  </si>
  <si>
    <t>4.  To Identify LM Target Chemicals:</t>
  </si>
  <si>
    <t>(4) Also included BA banned chemicals (Aero banned, MFC banned and waiver chemicals)</t>
  </si>
  <si>
    <t>6.  Definition of watch, targeted and prohibited chemicals:</t>
  </si>
  <si>
    <t>Details on Methodology</t>
  </si>
  <si>
    <t>2. Compared LM's Chemical use data (In Lynx, TcMIS, MFC Grand Prairie TX chemicals use data, SSC chemicals use database) to external chemicals of concern</t>
  </si>
  <si>
    <r>
      <t>·</t>
    </r>
    <r>
      <rPr>
        <sz val="7"/>
        <color theme="1"/>
        <rFont val="Calibri"/>
        <family val="2"/>
        <scheme val="minor"/>
      </rPr>
      <t xml:space="preserve">        </t>
    </r>
    <r>
      <rPr>
        <sz val="11"/>
        <color theme="1"/>
        <rFont val="Calibri"/>
        <family val="2"/>
        <scheme val="minor"/>
      </rPr>
      <t xml:space="preserve">TCE (largest remediation chemical)  </t>
    </r>
  </si>
  <si>
    <t>CHROMIC ACID (H2CRO4)</t>
  </si>
  <si>
    <t>LEAD TETRAOXIDE (LEAD OXIDE)</t>
  </si>
  <si>
    <t>ACTINOLITE</t>
  </si>
  <si>
    <t>CHRYSOTILE ASBESTOS</t>
  </si>
  <si>
    <t>3,3’ DICHLOROBENZIDINE DIHYDROCHLORIDE</t>
  </si>
  <si>
    <t>ETHYLENE DIBROMIDE</t>
  </si>
  <si>
    <t>IRON PENTACARBONYL</t>
  </si>
  <si>
    <t>4-NITROBIPHENYL</t>
  </si>
  <si>
    <t>PICRIC ACID</t>
  </si>
  <si>
    <t>2,4,5-TRICHLOROPHENOXYACETIC ACID (2,4,5-T)</t>
  </si>
  <si>
    <t>ACRYLONITRILE</t>
  </si>
  <si>
    <t>ARSENIC</t>
  </si>
  <si>
    <t>3,3’ DICHLOROBENZIDINE</t>
  </si>
  <si>
    <t>1,3 BUTADIENE</t>
  </si>
  <si>
    <t>ALPHA-NAPHTHYLAMINE</t>
  </si>
  <si>
    <t>BETA-NAPHTHYLAMINE</t>
  </si>
  <si>
    <t>TETRACHLOROMETHANE</t>
  </si>
  <si>
    <t>1,1,1-TRICHLOROETHANE (1,1,1-TCA)</t>
  </si>
  <si>
    <t>2-ACETYLAMINOFLUORENE</t>
  </si>
  <si>
    <t>4-AMINODIPHENYL</t>
  </si>
  <si>
    <t>AMOSITE</t>
  </si>
  <si>
    <t>ANTHOPHYLLITE</t>
  </si>
  <si>
    <t>CHRYSOTILE</t>
  </si>
  <si>
    <t>CROCIDOLITE</t>
  </si>
  <si>
    <t>BENZIDINE</t>
  </si>
  <si>
    <t>BIS(CHLOROMETHYL)ETHER</t>
  </si>
  <si>
    <t>CHLOROMETHYL METHYL ETHER</t>
  </si>
  <si>
    <t>ETHYLENEIMINE</t>
  </si>
  <si>
    <t>1,2:3,4 DIEPOXYBUTANE</t>
  </si>
  <si>
    <t>4-DIMETHYLAMINOAZOBENZENE</t>
  </si>
  <si>
    <t>1,2-DIBROMO-3-CHLOROPROPANE</t>
  </si>
  <si>
    <t>4,4’-METHYLENEDIANILINE (MDA)</t>
  </si>
  <si>
    <t>4,4’-METHYLENE-BIS-(O-CHLOROANILINE) (MOCA)</t>
  </si>
  <si>
    <t>NICKEL CARBONYL</t>
  </si>
  <si>
    <t>N-NITROSODIMETHYLAMINE</t>
  </si>
  <si>
    <t>PENTACHLOROPHENOL</t>
  </si>
  <si>
    <t>POLYCHLORINATED BIPHENYLS (PCB)’S</t>
  </si>
  <si>
    <t>BETA-PROPIOLACTONE</t>
  </si>
  <si>
    <t>1,1 - DICHLORO-1-FLUOROETHANE (HCFC 141B)</t>
  </si>
  <si>
    <t>FORMALDEHYDE</t>
  </si>
  <si>
    <t>VINYL CHLORIDE MONOMER</t>
  </si>
  <si>
    <t>METHYLENE CHLORIDE</t>
  </si>
  <si>
    <t>110-49-6</t>
  </si>
  <si>
    <t>2-METHOXYETHYL ACETATE</t>
  </si>
  <si>
    <t>Prohibited Chemical Name</t>
  </si>
  <si>
    <t xml:space="preserve">   Include other banned chemicals (including Minimata convention on Mercury and TSCA bans) - evaluate for potential prohibition</t>
  </si>
  <si>
    <t>Excludes fuel usage</t>
  </si>
  <si>
    <t>Excludes use in batteries</t>
  </si>
  <si>
    <t>TRIS(2-CHLOROETHYL)PHOSPHATE (TCEP)</t>
  </si>
  <si>
    <t xml:space="preserve">ASBESTOS </t>
  </si>
  <si>
    <t>Notes/Exclusions</t>
  </si>
  <si>
    <t>13530-68-2</t>
  </si>
  <si>
    <t>14977-61-8</t>
  </si>
  <si>
    <t>1332-82-0</t>
  </si>
  <si>
    <t>LEAD CHROMATE MOLYBDATE SULFATE RED; 
C.I. PIGMENT RED 104; 
[THIS SUBSTANCE IS IDENTIFIED IN THE COLOUR INDEX BY COLOUR INDEX CONSTITUTION NUMBER, C.I. 77605.]</t>
  </si>
  <si>
    <t>ACIDS GENERATED FROM CHROMIUM TRIOXIDE AND THEIR OLIGOMERS. NAMES OF THE ACIDS AND THEIR OLIGOMERS: CHROMIC ACID, DICHROMIC ACID, OLIGOMERS OF CHROMIC ACID AND DICHROMIC ACID.</t>
  </si>
  <si>
    <t>CALCIUM CHROMATE</t>
  </si>
  <si>
    <t>CHROMYL DICHLORIDE; 
CHROMIC OXYCHLORIDE</t>
  </si>
  <si>
    <t>SODIUM DICHROMATE DIHYRDRATE</t>
  </si>
  <si>
    <r>
      <t>·</t>
    </r>
    <r>
      <rPr>
        <sz val="7"/>
        <color theme="1"/>
        <rFont val="Calibri"/>
        <family val="2"/>
        <scheme val="minor"/>
      </rPr>
      <t xml:space="preserve">        </t>
    </r>
    <r>
      <rPr>
        <sz val="11"/>
        <color theme="1"/>
        <rFont val="Calibri"/>
        <family val="2"/>
        <scheme val="minor"/>
      </rPr>
      <t>Targeted chemicals with little to no use</t>
    </r>
  </si>
  <si>
    <r>
      <t>·</t>
    </r>
    <r>
      <rPr>
        <sz val="7"/>
        <color theme="1"/>
        <rFont val="Times New Roman"/>
        <family val="1"/>
      </rPr>
      <t>        C</t>
    </r>
    <r>
      <rPr>
        <sz val="11"/>
        <color theme="1"/>
        <rFont val="Calibri"/>
        <family val="2"/>
        <scheme val="minor"/>
      </rPr>
      <t>hemicals that we use (need to evaluate)</t>
    </r>
  </si>
  <si>
    <r>
      <t>·</t>
    </r>
    <r>
      <rPr>
        <sz val="7"/>
        <color theme="1"/>
        <rFont val="Times New Roman"/>
        <family val="1"/>
      </rPr>
      <t xml:space="preserve">        </t>
    </r>
    <r>
      <rPr>
        <sz val="11"/>
        <color theme="1"/>
        <rFont val="Calibri"/>
        <family val="2"/>
        <scheme val="minor"/>
      </rPr>
      <t>BA banned chemicals that we use where there would be an impact to programs if banned</t>
    </r>
  </si>
  <si>
    <t>DECABROMODIPHENYL OXIDE (DECA BDE)</t>
  </si>
  <si>
    <t>CADMIUM AND CADMIUM COMPOUNDS</t>
  </si>
  <si>
    <t>BERYLLIUM AND BERYLLIUM COMPOUNDS</t>
  </si>
  <si>
    <t>SELENIUM</t>
  </si>
  <si>
    <t>Excludes use in batteries and electronics, including circuit card assemblies</t>
  </si>
  <si>
    <t>Chlorinated Paraffins</t>
  </si>
  <si>
    <t xml:space="preserve">External COC list - all chemicals listed on the relevant external COC lists </t>
  </si>
  <si>
    <t>Isophorone Diisocyanate</t>
  </si>
  <si>
    <t>Refractory Ceramic Fibers (RCF)</t>
  </si>
  <si>
    <t>Items that contain &lt; or = to 2.0% (wt) beryllium concentration, are not wear items, and are not subjected to any processes that may, under any circumstances produce particulates or fumes during manufacture, assembly, use, or maintenance are exempt. (An aircraft electronic component is an example of an item that is generally exempt.) Wear items (such as, but not limited to, bearings, bushings, and rub strips) or materials that are subject to processes that will produce particulates or fumes shall be submitted for a waiver when concentrations are greater than 0.1% (wt).</t>
  </si>
  <si>
    <t>The links to these databases are provided below:</t>
  </si>
  <si>
    <t>Space Systems Chemical Tracking and Management System (CTMS)  http://grave.us.lmco.com:8080/cf/ctms/search/search.cfm?</t>
  </si>
  <si>
    <t>Haas TcMIS  https://www.tcmis.com/</t>
  </si>
  <si>
    <t>Haas Lynx  https://secure.avchem.com/lynx/portal/login.aspx?cmd=go&amp;ik=Lynx&amp;v=5.0.5000.5&amp;redirectUrl=https%3a%2f%2fsecure.avchem.com%2flynx%2fportal%2fDefault.aspx</t>
  </si>
  <si>
    <t>Conversion coatings on COTS connectors and components are excluded</t>
  </si>
  <si>
    <t>14567-73-8</t>
  </si>
  <si>
    <t>TREMOLITE (ASBESTOS)</t>
  </si>
  <si>
    <t>Excludes use in batteries and electronics, including circuit card assemblies.  Excludes lead in metallic alloys.</t>
  </si>
  <si>
    <t>N-PROPYL BROMIDE (1-BROMOPROPANE)</t>
  </si>
  <si>
    <t>Date Added</t>
  </si>
  <si>
    <t>81-15-2</t>
  </si>
  <si>
    <t>7778-39-4</t>
  </si>
  <si>
    <t>1327-53-3</t>
  </si>
  <si>
    <t>25214-70-4</t>
  </si>
  <si>
    <t>134237-50-6</t>
  </si>
  <si>
    <t>134237-51-7</t>
  </si>
  <si>
    <t>134237-52-8</t>
  </si>
  <si>
    <t>CADMIUM CHLORIDE</t>
  </si>
  <si>
    <t>ARSENIC ACID</t>
  </si>
  <si>
    <t xml:space="preserve">DIARSENIC PENTAOXIDE </t>
  </si>
  <si>
    <t xml:space="preserve">DIARSENIC TRIOXIDE </t>
  </si>
  <si>
    <t xml:space="preserve">BETA-HEXABROMOCYCLODODECANE  </t>
  </si>
  <si>
    <t xml:space="preserve">ALPHA-HEXABROMOCYCLODODECANE  </t>
  </si>
  <si>
    <t>FORMALDEHYDE, oligomeric reaction products with aniline</t>
  </si>
  <si>
    <t xml:space="preserve">GAMMA-HEXABROMOCYCLODODECANE  </t>
  </si>
  <si>
    <t>5-TERT-BUTYL-2,4,6-TRINITRO-M-XYLENE (MUSK XYLENE)</t>
  </si>
  <si>
    <t>121-14-2</t>
  </si>
  <si>
    <t>TRILEAD DIOXIDE PHOSPHONATE</t>
  </si>
  <si>
    <t>SODIUM CHROMATE TETRAHYDRATE</t>
  </si>
  <si>
    <t>NICKEL DIHYDROXIDE</t>
  </si>
  <si>
    <t>MERCURY(II) OXIDE</t>
  </si>
  <si>
    <t>2,4-DINITROTOLUENE (2,4-DNT)</t>
  </si>
  <si>
    <t>LEAD(II) SULFATE</t>
  </si>
  <si>
    <t>MERCURY(II) CHLORIDE</t>
  </si>
  <si>
    <t xml:space="preserve">MERCURY(II) NITRATE  </t>
  </si>
  <si>
    <t xml:space="preserve">MERCURY(II) NITRATE MONOHYDRATE </t>
  </si>
  <si>
    <t>MERCURY(II) SULFATE</t>
  </si>
  <si>
    <t>MERCURY(II) SULFIDE</t>
  </si>
  <si>
    <t>MERCURY(II) THIOCYANATE</t>
  </si>
  <si>
    <t>PHENYLMERCURIC 2-ETHYLHEXANOATE</t>
  </si>
  <si>
    <t xml:space="preserve">PHENYLMERCURIC ACETATE </t>
  </si>
  <si>
    <t xml:space="preserve">PIGMENT VIOLET 29 </t>
  </si>
  <si>
    <t>1,4 DIOXANE</t>
  </si>
  <si>
    <t>PHENYLMERCURIC PROPIONATE</t>
  </si>
  <si>
    <t xml:space="preserve">TETRACHLOROETHYLENE </t>
  </si>
  <si>
    <t xml:space="preserve">1,2,5,6-TETRABROMOCYCLOOCTANE </t>
  </si>
  <si>
    <t>(NEODECANOATO-O) PHENYLMERCURY</t>
  </si>
  <si>
    <t>LEAD BIS(TETRAFLUOROBORATE)</t>
  </si>
  <si>
    <t>3194-55-6</t>
  </si>
  <si>
    <t>1,2,5,6,9,10-HEXABROMOCYCLODECANE</t>
  </si>
  <si>
    <t>PENTAZINC CHROMATE OCTAHYDROXIDE</t>
  </si>
  <si>
    <t>1333-82-0</t>
  </si>
  <si>
    <t>Chromium trioxide</t>
  </si>
  <si>
    <t>N,N-DIMETHYLFORMAMIDE</t>
  </si>
  <si>
    <t>MAGNESIUM CHROMATE HEPTAHYDRATE</t>
  </si>
  <si>
    <t>ANTIMONY TRIOXIDE</t>
  </si>
  <si>
    <t>CALCIUM DICHROMATE TRIHYDRATE</t>
  </si>
  <si>
    <t>2. Assessed Human Health Hazards</t>
  </si>
  <si>
    <t>Assessed hazards from 3 major lists:  California SCP Candidate List, EU CLP Regulation's Table 3.1 (GHS Hazards) and Annex 1 of EC 67/548/EC (from the online ESIS database).  Used Pharos database to make final assessment.</t>
  </si>
  <si>
    <t>3.  To screen for LM Priority Chemicals:</t>
  </si>
  <si>
    <t>(3) Also included Chemicals that were on all lists, even if they were under 100 pounds</t>
  </si>
  <si>
    <t>(4) Also included REACH Authorization Chemicals (with Sunset dates) even if they were under 100 pounds</t>
  </si>
  <si>
    <r>
      <t xml:space="preserve">(5) Include all mercury compounds listed on the AIA NAS 411-1 list </t>
    </r>
    <r>
      <rPr>
        <sz val="11"/>
        <color rgb="FFFF0000"/>
        <rFont val="Calibri"/>
        <family val="2"/>
        <scheme val="minor"/>
      </rPr>
      <t>(New for 2017)</t>
    </r>
  </si>
  <si>
    <r>
      <t xml:space="preserve">(6) Include all of the TSCA "10" Priority Chemicals (2016) </t>
    </r>
    <r>
      <rPr>
        <sz val="11"/>
        <color rgb="FFFF0000"/>
        <rFont val="Calibri"/>
        <family val="2"/>
        <scheme val="minor"/>
      </rPr>
      <t>(New for 2017)</t>
    </r>
  </si>
  <si>
    <t>4.  Compared chemicals that met screening criteria (1), (2) or (3) to LM Priority Chemicals list in CRX-202 (2016).  If chemical is not on 2016 prohibited or targeted list, recommended to be added to the list.</t>
  </si>
  <si>
    <t>10108-64-2</t>
  </si>
  <si>
    <t>Multiple CAS #s</t>
  </si>
  <si>
    <t>13814-96-5</t>
  </si>
  <si>
    <t>49663-84-5</t>
  </si>
  <si>
    <t>THIRAM</t>
  </si>
  <si>
    <t>14307-33-6</t>
  </si>
  <si>
    <t>137- 26-8</t>
  </si>
  <si>
    <t>Space - Steven Deblasio and Audrey Lander</t>
  </si>
  <si>
    <t>BA Contacts for Replacement Technology Updates</t>
  </si>
  <si>
    <t>Aeronautics - Tony Phillips</t>
  </si>
  <si>
    <t>Hexabromocyclododecane</t>
  </si>
  <si>
    <t>25637-99-4</t>
  </si>
  <si>
    <t>HEXABROMOCYCLODODECANE</t>
  </si>
  <si>
    <t>Substance Name</t>
  </si>
  <si>
    <t>CAS No.</t>
  </si>
  <si>
    <t>REACH Sunset Date</t>
  </si>
  <si>
    <t>Rationale for Adding to List</t>
  </si>
  <si>
    <t>2017 Listing</t>
  </si>
  <si>
    <t xml:space="preserve">2018 Recommendation </t>
  </si>
  <si>
    <t>NOTES</t>
  </si>
  <si>
    <t>08/21/2015</t>
  </si>
  <si>
    <t>REACH sunset date, PBT (Article 57 d)</t>
  </si>
  <si>
    <t>Targeted</t>
  </si>
  <si>
    <t>Prohibit</t>
  </si>
  <si>
    <t>1,2,5,6,9,10-hexabromocyclodecane</t>
  </si>
  <si>
    <t>2,4-dinitrotoluene (2,4-DNT)</t>
  </si>
  <si>
    <t>REACH sunset date, Carcinogenic (Article 57a)</t>
  </si>
  <si>
    <t xml:space="preserve">Use in articles from suppliers, not LM specfied </t>
  </si>
  <si>
    <t>Lead Chromate</t>
  </si>
  <si>
    <t>7758-97-6</t>
  </si>
  <si>
    <t>05/21/2015</t>
  </si>
  <si>
    <t>REACH sunset date, Carcinogenic (Article 57a)#Toxic for reproduction (Article 57c)</t>
  </si>
  <si>
    <t>Prohibited because of lead</t>
  </si>
  <si>
    <t>Pitch, coal tar, high-temp.</t>
  </si>
  <si>
    <t>10/04/2020</t>
  </si>
  <si>
    <t>REACH sunset date, Carcinogenic (Article 57a)#PBT (Article 57 d)#vPvB (Article 57 e)</t>
  </si>
  <si>
    <t>Watch List</t>
  </si>
  <si>
    <t>Target</t>
  </si>
  <si>
    <t>09/21/2017</t>
  </si>
  <si>
    <t>REACH sunset date, Carcinogenic (Article 57a)#Mutagenic (Article 57b); ESH Risk Screening</t>
  </si>
  <si>
    <t xml:space="preserve">Revised chromates exclusions statement:  Hexavalent chromium based conversion coatings (also called Chemfilm) for aluminum alloys and secondary anodize sealing processes are excluded.  </t>
  </si>
  <si>
    <t>Pentazinc chromate octahydroxide</t>
  </si>
  <si>
    <t>01/21/2019</t>
  </si>
  <si>
    <t>Antimony trioxide</t>
  </si>
  <si>
    <t>N/A</t>
  </si>
  <si>
    <t>ESH Risk Screening</t>
  </si>
  <si>
    <t>Magnesium chromate</t>
  </si>
  <si>
    <t>Note: No coversion coating comment needed for this substance</t>
  </si>
  <si>
    <t>N,N-Dimethylformamide (DMF)</t>
  </si>
  <si>
    <t xml:space="preserve">1-Methyl-2-Pyrrolidone (NMP)  </t>
  </si>
  <si>
    <t>Add Note to Targeted list for NMP: Cannot be used for surface cleaning, degreasing solvent, and paint stripping  - other uses of NMP (for example as an ingredient in coating/primer formulations and potting materials) are allowable</t>
  </si>
  <si>
    <t>Hex chrome compounds</t>
  </si>
  <si>
    <t>Multiple</t>
  </si>
  <si>
    <t xml:space="preserve">Hexavalent chromium based conversion coatings (also called Chemfilm) for aluminum alloys and secondary anodize sealing processes are excluded.  </t>
  </si>
  <si>
    <t xml:space="preserve">Hexavalent chromium based conversion coatings (also called Chemfilm) for aluminum alloys and secondary anodize sealing processes are excluded. </t>
  </si>
  <si>
    <t>PITCH, COAL TAR, HIGH-TEMP</t>
  </si>
  <si>
    <t>25154-52-3</t>
  </si>
  <si>
    <t>605-50-5</t>
  </si>
  <si>
    <t>1,2-Benzenedicarboxylic acid, di-C6-8-branched alkyl esters, C7-rich</t>
  </si>
  <si>
    <t>71888-89-6</t>
  </si>
  <si>
    <t>1,2-Benzenedicarboxylic acid, dipentyl ester, branched and linear</t>
  </si>
  <si>
    <t>84777-06-0</t>
  </si>
  <si>
    <t>117-82-8</t>
  </si>
  <si>
    <t>131-18-0</t>
  </si>
  <si>
    <t>776297-69-9</t>
  </si>
  <si>
    <t>90640-80-5</t>
  </si>
  <si>
    <t>9036-19-5</t>
  </si>
  <si>
    <t>127087-87-0 </t>
  </si>
  <si>
    <t>9016-45-9</t>
  </si>
  <si>
    <t>68412-54-4 </t>
  </si>
  <si>
    <t>Alpha-[4-(1,1,3,3-tetramethylbutyl)phenyl]-w-hydroxypoly(oxy-1,2-ethanediyl)</t>
  </si>
  <si>
    <t>9002-93-1</t>
  </si>
  <si>
    <t>26027-38-3 </t>
  </si>
  <si>
    <t>26571-11-9 </t>
  </si>
  <si>
    <t>80-05-7</t>
  </si>
  <si>
    <t>Lead, dihydroxy[2,4,6-trinitro-1,3-benzenediolato(2-)]di-</t>
  </si>
  <si>
    <t>12403-82-6</t>
  </si>
  <si>
    <t>84852-15-3</t>
  </si>
  <si>
    <t>NONYLPHENOL</t>
  </si>
  <si>
    <t>DIISOPENTYL PHTHALATE</t>
  </si>
  <si>
    <t>BIS(2-METHOXYETHYL) PHTHALATE</t>
  </si>
  <si>
    <t>DIPENTYL PHTHALATE</t>
  </si>
  <si>
    <t>DIUNDECYL PHTHALATE</t>
  </si>
  <si>
    <t>N-PENTYL-ISOPENTYLPHTHALATE</t>
  </si>
  <si>
    <t>ANTHRACENE OIL</t>
  </si>
  <si>
    <t>4-NONYLPHENOL, BRANCHED, ETHOXYLATED</t>
  </si>
  <si>
    <t>NONYLPHENOL, ETHOXYLATED</t>
  </si>
  <si>
    <t>NONYLPHENOL, BRANCHED, ETHOXYLATED</t>
  </si>
  <si>
    <t>4-NONYLPHENOL, ETHOXYLATED</t>
  </si>
  <si>
    <t>BISPHENOL A (BPA)</t>
  </si>
  <si>
    <t>4-NONYLPHENOL, BRANCHED</t>
  </si>
  <si>
    <t>5.  Toxicologist completed review of process and resulting LM Target Chemicals list (2016)</t>
  </si>
  <si>
    <t>1. Compared LM's Chemical use data (In Lynx, TcMIS, and CTMS) to External Chemicals of concern substances</t>
  </si>
  <si>
    <t xml:space="preserve">Chromates - keep on targeted list.  Will need at least 5 years or more to find replacements before moving them to prohibited list.  Conversion coating (&amp; anodize seal) continues to be a challenge for eliminating hexavalent chromium.  </t>
  </si>
  <si>
    <t>For substances where we are working with suppliers or industry groups on REACH authorization (Annex XIV) (e.g. NPE/OPE) add to WATCH substance list  (do not prohibit or target for existing uses) until the Authorization expires</t>
  </si>
  <si>
    <t>Current Process</t>
  </si>
  <si>
    <t>Substrate or use</t>
  </si>
  <si>
    <t>Priority Chemical (If Applicable)</t>
  </si>
  <si>
    <t>Replacement Spec or Product</t>
  </si>
  <si>
    <t>Project Title</t>
  </si>
  <si>
    <t>Drawing Note Call Out</t>
  </si>
  <si>
    <t>Start Year</t>
  </si>
  <si>
    <t>Year Completed</t>
  </si>
  <si>
    <t>BA</t>
  </si>
  <si>
    <t>Program (if known)</t>
  </si>
  <si>
    <t>Site Name</t>
  </si>
  <si>
    <t>Supplier Name</t>
  </si>
  <si>
    <t>LM POC</t>
  </si>
  <si>
    <t>Challenges</t>
  </si>
  <si>
    <t>Date Updated</t>
  </si>
  <si>
    <t>Current Activity</t>
  </si>
  <si>
    <t>Comments</t>
  </si>
  <si>
    <t>Link to Presentation for Additional Detail</t>
  </si>
  <si>
    <t>Chemical Conversion Coating</t>
  </si>
  <si>
    <t>Aluminum - 2024 and 6061</t>
  </si>
  <si>
    <t>Hexavalent chromium</t>
  </si>
  <si>
    <t>MIL-DTL-5541, Type II</t>
  </si>
  <si>
    <t>Chemical conversion coat in accordance with MIL-DTL-5541, type II, class 1A, and the following requirements:
-TCP (trivalent chromium chem film) may be colorless with a slight iridescence.
-Deliverable hardware fabricated from 2024 and 6061 aluminum alloys may be processed.
-Approval for processing additional aluminum alloys will be added after process controls have been documented and established.
-The TCP product shall be included in the process control documentation.
-Suppliers shall have at least three months of process control documentation and corresponding test specimens available for review.
-Testing to determine electrical contact resistance of class 3 coatings is not required.
The following site provides a list of approved suppliers:
Exostar Managed Access Gateway (MAG): http://www.myexostar.com/ to P2P - Search under Current Approvals</t>
  </si>
  <si>
    <t>MFC</t>
  </si>
  <si>
    <t>General Use</t>
  </si>
  <si>
    <t>Susan Lewis</t>
  </si>
  <si>
    <t>https://eo-sharepoint.external.lmco.com/sites/ressub-cop/Shared%20Documents/Replacement-Technology-Files/MFC%20Susan%20Lewis_RestrictedSubstancesCoP-Nov2014.pptx</t>
  </si>
  <si>
    <t>Qualification testing</t>
  </si>
  <si>
    <t>Wash primer</t>
  </si>
  <si>
    <t>Wash Primer - Stainless steel</t>
  </si>
  <si>
    <t>Apply wash primer, supplier part number N-8237-2.5 A/B, available from NCP Coatings, CAGE 02388, or supplier part number 17245BEP/17246CEH from Hentzen Coatings, CAGE 09225, according to the guidelines of MIL-DTL-53072. Measurement of DFT is not required, but the coating shall be continuous and areas of uncoated substrate are not permitted. Light abrasion to remove oxidization is recommended prior to coating. Surfaces shall pass water break test per MIL-DTL-53072. Application of wash primer shall commence within four hours after passing a water break-free test. When used in conjunction with other manufacturer’s primer and topcoat paint systems, the total paint system shall be tested for compatibility before application to deliverable parts. Compatibility and process qualification for the paint system shall be demonstrated by passing the wet scratch tape adhesion test defined in MIL-DTL-53072.</t>
  </si>
  <si>
    <t>Wash Primer - prior to electroless nickel</t>
  </si>
  <si>
    <t>Apply wash primer, Lord Corp. Aeroglaze 9947 (CAGE code 30676), according to the guidelines of MIL-DTL-53072 to surfaces coated with electroless nickel. Measurement of dry film thickness is not required, but the coating shall be continuous and areas of uncoated substrate are not permitted. Light abrasion to remove oxidization is recommended prior to coating. Surfaces shall pass water break test per MIL-DTL-53072. Application of wash primer shall commence within two hours after passing a water-break test. When used in conjunction with other manufacturer’s primer and topcoat paint systems, the total paint system shall be tested for compatibility before application to deliverable parts. Compatibility and process qualification for the paint system shall be demonstrated by passing the wet scratch tape adhesion test defined in MIL-DTL-53072.</t>
  </si>
  <si>
    <t>Wash Primer</t>
  </si>
  <si>
    <t>Wash Primer - ferrous metal, zinc/zinc alloy, cadium</t>
  </si>
  <si>
    <t>Ferrous metal, zinc/zinc alloy or cadmium surfaces shall be pre-treated as soon as possible after cleaning as specified in MIL-DTL-53072. Zinc phosphate coating conforming to TT-C-490, type I shall be used on ferrous metal, zinc/zinc alloy MIL-C-8514 when the use of hexavalent chromium is restricted by contractual requirements. Compatibility and process qualification for the paint system shall be demonstrated by passing the wet scratch tape adhesion test defined in MIL-DTL-53072.
Zinc surfaces, including zinc/zinc alloy coated substrates shall be cleaned and activated prior to the application of zinc phosphate conversion coating. Zinc phosphate conversion coating applied in accordance with TT-C-490 type I is a hexavalent chromium-free pretreatment alternative to wash primer per MIL-DTL-53072 for ferrous metals in the CARC (chemical agent resistant coating) system.)</t>
  </si>
  <si>
    <t>In process</t>
  </si>
  <si>
    <t>Anodize coat</t>
  </si>
  <si>
    <t>Thin Film Sulfuric Acid Anodize</t>
  </si>
  <si>
    <t>Anodic coat in accordance with MIL-A-8625, Type IIB, Class 1. Seal using MIL-DTL-81706, Type II, Class 1A. Mechanical damage and tooling contact
marks from the anodize process shall be touched up as specified in Section 3.6.3.3.
.</t>
  </si>
  <si>
    <t>Sulfuric Acid Anodize</t>
  </si>
  <si>
    <t xml:space="preserve">Anodic coat in accordance with MIL-A-8625, Type II, Class 1. Mechanical damage and tooling contact marks from the anodize process shall be touched up as specified in Section 3.6.3.3. Seal using MIL-DTL-81706, Type II, Class 1A, nickel acetate, or other material that does not contain hexavalent chromium. Boiling water seal shall not be used.
</t>
  </si>
  <si>
    <t>Hardcoat Anodize</t>
  </si>
  <si>
    <t xml:space="preserve">Hard coat anodize in accordance with AMS 2469 or MIL-A-8625, Type III, Class 1. Seal using MIL-DTL-81706, Type II, Class 1A, nickel acetate, or other
material that does not contain hexavalent chromium. Boiling water seal shall not be used. The thickness, including seal, shall be 0.0020 ±0.0005 inch unless otherwise specified on the  applicable engineering drawing. Mechanical damage and tooling contact marks from the anodize process shall be touched up as specified in Section 3.6.3.3.
</t>
  </si>
  <si>
    <t>Chemical/mechanical passivation</t>
  </si>
  <si>
    <t>Alkaline</t>
  </si>
  <si>
    <t>Passivation surface treatment</t>
  </si>
  <si>
    <t xml:space="preserve">Cleaning: Parts may be cleaned using alkaline, emulsion, detergent, or solvent cleaners, ultrasonic agitation with cleaners, steam, water jet, etc. to remove greasy or oily contaminants, as required.
Descaling
Chemical descaling/pickling: Chemical processes that remove material, such as etching, stripping, pickling, chemical milling, etc. are permitted to remove scale and heavy corrosion deposits on fully annealed 200, 300, and 400 series, fully annealed precipitation hardening, and fully annealed maraging alloys (except free-machining alloys).
Electropolishing is prohibited unless a surface finish of 32 microinches root-mean square (RMS) or finer is specified on the engineering drawing. 
Mechanical descaling: Mechanical descaling shall be used to remove scale and heavy corrosion deposits on hardened 400 series,
                   hardened precipitation hardening, and hardened maraging alloys.
Passivation
 Chemical passivation: Chemical passivation shall be performed in accordance with AMS 2700 Method 1, Type 6, Type 7, or Type 8; or Method 2. See “Recommended Passivation Solutions” table in AMS2700.           
Mechanical passivation: Mechanical passivation can be used to remove temper film and to passivate austenitic alloys (non-welding grades) that have been sensitized by welding or other thermal treatment. High strength martensitic 400 series such as 440; hardened 15-7PH, and hardened 17-7PH shall be mechanically passivated. CRES hardware that is not recommended for chemical passivation shall be mechanically passivated. 
Post treatment. Parts may be neutralized in a sodium hydroxide solution, rinsed and dried in accordance with AMS2700. It is prohibited to post process parts in a sodium dichromate dihydrate solution.
Sample mechanically or chemically passivated CRES alloy parts in accordance with AMS 2700, class 2 unless otherwise specified on the engineering drawing. It is permissible to test 100% of the lot in lieu of sampling.
Test the corrosion resistance of mechanically or chemically passivated CRES alloy hardware in accordance with the Humidity or the Water Immersion requirements of AMS 2700 except:
o The corrosion resistance of ferritic 400 series CRES alloys with greater than 16% chromium may be tested in accordance with may be tested in accordance with the Copper Sulfate test method of AMS 2700.
</t>
  </si>
  <si>
    <t>Epoxy primer</t>
  </si>
  <si>
    <t xml:space="preserve">Non-chromated Epoxy Primer - base for topcoat, corrosion resistant </t>
  </si>
  <si>
    <t xml:space="preserve">Epoxy primer in accordance with MIL-PRF-23377, Type I, Class N [Deft Coatings, Inc. (CAGE 33461) Part Number 02GN084] shall be applied as specified in 79P020007. When used to install hardware, the primer shall be applied wet to all faying surfaces on the assembled hardware or parts. Dry film thickness requirements shall not apply when used for installing hardware.
</t>
  </si>
  <si>
    <t>Non-chromated Epoxy Primer - low IR reflectance</t>
  </si>
  <si>
    <t xml:space="preserve">Epoxy primer in accordance with MIL-PRF-23377, Type II, Class N, shall be applied as specified in 79P020007.
</t>
  </si>
  <si>
    <t>Non-chromated Epoxy Primer - low IR reflectance, not on iron or base carbon steel parts</t>
  </si>
  <si>
    <t xml:space="preserve">Epoxy primer in accordance with MIL-PRF-85582, Type II, Class N, shall be applied as specified in 79P020007.
</t>
  </si>
  <si>
    <t>Epoxy Primer - base for topcoat</t>
  </si>
  <si>
    <t xml:space="preserve">Epoxy primer in accordance with MIL-PRF-85582, Type I. Class N [Deft Coatings, Inc. (CAGE 33461) Part Number 44GN098], shall be applied as specified in 79P020007.
</t>
  </si>
  <si>
    <t>Sealants</t>
  </si>
  <si>
    <t>Non-chromated polysulfide sealant (meets requirements of MIL-PRF-81733, Class I, Grade B, Types I, II or III)</t>
  </si>
  <si>
    <t xml:space="preserve">Non-chromated polysulfide sealant that meets the requirements of MIL-PRF-81733, Class 1, Grade B, Types I, II, or III shall be applied in accordance with 79P010011, class 1.
</t>
  </si>
  <si>
    <t>Non-chromated polysulfide sealant (meets requirements of AMS 3265, Class B-OPTL)</t>
  </si>
  <si>
    <t xml:space="preserve">Non-chromated polysulfide sealant that meets the requirements of AMS 3265, Class B-OPTL shall be applied in accordance with
79P010011, class 1.
</t>
  </si>
  <si>
    <t>Non-chromated epoxy primer (meets requirements of MIL-PRF-23377, Type I, Class N)</t>
  </si>
  <si>
    <t xml:space="preserve">Non-chromated epoxy primer that meets the requirements of MIL-PRF-23377, Type I, Class N shall be applied in accordance with 79P010011, class 1.
</t>
  </si>
  <si>
    <t>Testing in process</t>
  </si>
  <si>
    <t>Conversion coating</t>
  </si>
  <si>
    <t>Hex Chrome Free Sealant Alternatives</t>
  </si>
  <si>
    <t xml:space="preserve">Apply corrosion inhibitive sealant that meets the requirements of MIL-PRF-81733, Class 1, Grade B, Types I, II or III shall be applied in accordance with 79P010011, Class 2.
</t>
  </si>
  <si>
    <t>RMS</t>
  </si>
  <si>
    <t>MH-60</t>
  </si>
  <si>
    <t>James Birney</t>
  </si>
  <si>
    <t>Process/material challenges</t>
  </si>
  <si>
    <t>https://eo-sharepoint.external.lmco.com/sites/ressub-cop/Shared%20Documents/Replacement-Technology-Files/MST%20Owego_RestrictedSubstancesCoP-Jan2015.pptx</t>
  </si>
  <si>
    <t>Implemented change</t>
  </si>
  <si>
    <t>Primer</t>
  </si>
  <si>
    <t>Non-chromate Primer Implementation</t>
  </si>
  <si>
    <t xml:space="preserve">Non-chromated polysulfide sealant that meets the requirements of AMS 3265, Class B-OPTL shall be applied in accordance with
79P010011, class 2.
</t>
  </si>
  <si>
    <t>Continue to monitor Next Gen AOML progress</t>
  </si>
  <si>
    <t>Baseline coating</t>
  </si>
  <si>
    <t>50/50 AOML Field Service Evaluation – Ph III </t>
  </si>
  <si>
    <t xml:space="preserve">To apply a baseline coating and Next Generation AOML to the same F-16 aircraft then monitor the hazardous material generation, installation costs and time saved, and maintenance man hours  per flight hour (MMFH) in order to obtain a conclusive comparison between the two.
Next Gen AOML &amp; baseline coating be applied in a bilaterally split 50/50 config on an F-16.
</t>
  </si>
  <si>
    <t>Aero</t>
  </si>
  <si>
    <t>Fort Worth</t>
  </si>
  <si>
    <t>Kyle Lunsford</t>
  </si>
  <si>
    <t>https://eo-sharepoint.external.lmco.com/sites/ressub-cop/Shared%20Documents/Replacement-Technology-Files/2nd%20Q%202015%20USAF%20Charts.pptx</t>
  </si>
  <si>
    <t>Continue project using successful candidate</t>
  </si>
  <si>
    <t>Anodize seal</t>
  </si>
  <si>
    <t>TCP Anodize Seal (Phases 1-7)</t>
  </si>
  <si>
    <t xml:space="preserve">The objective of this test is to qualify a non-hexavalent chromium anodize seal to the 
requirements of FPS-3090/LMA-PH090. Energy savings  (lower tank temp.) would also result.
The  anodize seal is applied by immersion to close the TFSAA micro pores.
</t>
  </si>
  <si>
    <t>Kent DeFranco, Curtis Lemieux</t>
  </si>
  <si>
    <t>Investigation to eliminate powdery film</t>
  </si>
  <si>
    <t>https://eo-sharepoint.external.lmco.com/sites/ressub-cop/Shared%20Documents/Replacement-Technology-Files/2016%20Replacement%20Projects/1st%20Q%202016%20%20Charts.pdf</t>
  </si>
  <si>
    <t>Complete</t>
  </si>
  <si>
    <t>Adhesion promoters</t>
  </si>
  <si>
    <t>Wipe Re-Activation of Aged Primer (Phase 2/3)</t>
  </si>
  <si>
    <t xml:space="preserve">Qualify a wipe-on adhesion promoter system to replace the current material- and labor-intensive F-35 aged primer reactivation process. 
The Wipe Reactivation of Aged Primer (WRAP) process developed in Phase I will be qualified for production implementation through the development and execution of an appropriate test plan.  Other material systems that can benefit from the WRAP process will be identified and verified through exploratory testing.
</t>
  </si>
  <si>
    <t>Will Betush</t>
  </si>
  <si>
    <t>Trade study and material testing, coordinate material implementation, project management</t>
  </si>
  <si>
    <t>VOCs</t>
  </si>
  <si>
    <t>Wipe Re-Activation of Aged Primer (Phase 3)</t>
  </si>
  <si>
    <t>Qualify Wipe Reactivation of Aged Primer (WRAP) and coordinate WRAP implementation for remaining areas of the airframes to reduce VOC emissions and lower production cost
Qualification test plans will be developed and WRAP will be qualified for use on remaining areas of the airframes. An affordability case has been completed and WRAP use on the F-35 is being coordinated with the appropriate personnel. Alternate solvent and puffer box testing will be completed with the WRAP material</t>
  </si>
  <si>
    <t>F-35</t>
  </si>
  <si>
    <t>Cullen Eckert</t>
  </si>
  <si>
    <t>- Qualification testing for WRAP used on boot, tape, and fastener areas is underway
- Planning and specification writing for the use of WRAP Phase 3 is in progress
- WRAP use on fasteners is planned to begin August 2018
- Requirement analysis for F-35 - complete
- Critical material testing - complete
- Qualification testing - in process
- Alternate solvent testing - in process
- Puffer box inlet testing - to be completed after qualification testing
- Coordinate material implementation to F-35 - in progress</t>
  </si>
  <si>
    <t>2Q 2018 P2 Projects</t>
  </si>
  <si>
    <t>Plan to propose no cost extension to 2016</t>
  </si>
  <si>
    <t>F-35 production coatings</t>
  </si>
  <si>
    <t>Solvent Substitution for F-35 Production Coating (Phase 2/2)</t>
  </si>
  <si>
    <t xml:space="preserve">Reduce installation and maintenance costs for planned pollution control devices at AFP4 by changing the solvent system of three F-35 coatings.  This could reduce the initial purchase costs for the control devices by up to $19 million, and the yearly maintenance costs by up to $1.6 million.  
Production-sized batches of coatings identified in Phase I will be tested with the goal of qualification to the F-35 program.  Production-level robot spray trials will also be performed.
</t>
  </si>
  <si>
    <t>Field service evaluation, implementation coordination, vendor demonstration boot</t>
  </si>
  <si>
    <t>F-35 topcoat</t>
  </si>
  <si>
    <t>Elimination of AFF Z13 Thick Build Sprays (Phase 1)</t>
  </si>
  <si>
    <t>Replace sprayed thick-build Z13 topcoat on the F-35 with boot materials to reduce VOC emissions, lower expenditures on pollution control devices, and decrease process time.  
Candidate thick-build materials will be identified in a trade study and tested at the lab scale for mechanical properties and adhesion strength.  The materials will then undergo a field service evaluation. Finally, a vendor demonstration boot will be attempted</t>
  </si>
  <si>
    <t>William Campbell</t>
  </si>
  <si>
    <t>- Analysis, trade study, and testing complete
- Field service evaluation in progress with 248 flight hours of F-16 CD-15
- F-35 Affordability CRI 700 approved for Group A boots
- Contract has received an additional $46K and an extension to 7/31/2019 to attempt a demonstration boot (in progress)
- No extension is expected and no funds should remain</t>
  </si>
  <si>
    <t>Project management</t>
  </si>
  <si>
    <t xml:space="preserve">Elimination of AFF Thick Build Sprays (Phase 2) </t>
  </si>
  <si>
    <t>Replaced thick build spray areas from the F-35 with bonded material sheets to reduce VOCs and lower production cost. The P2 project field service evaluation aircraft will be monitored
Thick build zones will be evaluated to determine the viability for thick build replacement. Production quality drawings and planning will be produced. Affordability and business cases will be completed. The field service evaluation aircraft will be monitored and demodified</t>
  </si>
  <si>
    <t>- Trade study, initial drawings and business case are complete
- Diamond boot design failed RF testing, full boost design passed RF testing, and a third design 7 MIL spray remains in testing
- BFA-1 Affordability funding rescinded, BFA-2 funding received 
- Extension until 3/21/2021 approved
- Phase 2a will pick up monitoring FSE aircraft after Phase 2b ends in September 2018
- No extension is expected and no funds remain</t>
  </si>
  <si>
    <t>Project management, field support aircraft</t>
  </si>
  <si>
    <t xml:space="preserve">Elimination of AFF Thick Build Sprays (Phase 2b) </t>
  </si>
  <si>
    <t>Replace thick build spray areas from the F-35 with bonded material sheets to reduce VOCs and lower production cost. Field service evaluation (FSE) aircraft hosting P2 projects will be monitored.
Production quality drawings will be produced for the Nacelle vents, wing trailing edges, and wing tips. Installation processes and alternate boot designs will be studies. The field service evaluation aircraft will be monitored</t>
  </si>
  <si>
    <t>- Drawings were frozen near completion due to Affordability decision
- Affordability declined to pursue the boots from this phase. P2 funding of these boots is terminated
- Several spray areas (some from this group, some from others) are moving through Affordability individually</t>
  </si>
  <si>
    <t>- Boot design and interface studies are complete
- Final report is in progress
- No extension expected and no funds should remain</t>
  </si>
  <si>
    <t>Manufacturing engineering updates, program management and implementation support</t>
  </si>
  <si>
    <t>Elimination of AFF Thick Build Sprays (Phase 3)</t>
  </si>
  <si>
    <t>Replace 7 thick build spray areas from the F-35 with boots to reduce VOC emissions and lower production cost
Production quality drawings and manufacturing engineering will be produced including supply chain initiation and pre-implementation documentation to produce a reduction in the cost of implementation and VOC reduction</t>
  </si>
  <si>
    <t>- Pre-implementation support to F-35 is complete
- Boot design and drawing updates are complete for CTOL and STOVL - CV is nearing completion
- Drawing release with F-35 Affordability funding is complete for CTOL and STOVL
- No extension is expected and no funds should remain</t>
  </si>
  <si>
    <t>Developing final report from test results</t>
  </si>
  <si>
    <t>Starter fuel for F-16</t>
  </si>
  <si>
    <t>Hydrazine</t>
  </si>
  <si>
    <t>F-16 EPU Hydrazine Alternative</t>
  </si>
  <si>
    <t xml:space="preserve">To evaluate the feasibility of using HAN with a starter fuel as a substitute for H70 in the 
F-16 Emergency Power System. 
LM Aero will oversee and evaluate testing by the supplier, PSI.
Supplier will perform small scale analysis and testing of the alternative fuel.
</t>
  </si>
  <si>
    <t>Doug Rauth</t>
  </si>
  <si>
    <t>Report published</t>
  </si>
  <si>
    <t>Fuel tank coating to requirements of F-35</t>
  </si>
  <si>
    <t>PPG RW-7088-64</t>
  </si>
  <si>
    <t>Non-Chromated Fuel Tank Coating, F-35</t>
  </si>
  <si>
    <t>- Akzo Nobel candidate (XP601-168) tested under TR101526: passed iron chloride resistance test, simulated microbial by-products test 
- PPG RW-7088-64 passes iron chloride resistance test and simulated microbial by-products test 
- Results reported under MPLR-101985</t>
  </si>
  <si>
    <t>Garadi, DeFranco, Graham</t>
  </si>
  <si>
    <t>- Akzo Nobel candidate has recurring adhesion issues on chem-filmed substrates following some resistance to water and resistance salt water and fuel tests
- Delayed receipt of additional PPG candidate material delayed 2017 testing
- Test specimens for galvanic corrosion to steel substrates were fabricated incorrectly - these have been reworked and are in test
- Initial chromic acid anodize corrosion testing had poor results - re-test is in work
- AMC-C-27725 DiEGME resistance testing complete - candidates and control failed testing</t>
  </si>
  <si>
    <t xml:space="preserve">- Third ALFMCMC project funded to evaluate PPG RW-7088-64 and Akzo Nobel XP601-168 fuel tank coatings in a field service environment on an F-16 aircraft 
- Successful non-chrome fuel tank coating candidate will be qualified to AMS-C-27725
- Significance and relevancy of the iron chloride and simulated microbial by-products test are being investigated by the SAE G-8 Qualified Products Group, which approves the AMS-C-27725 products 
- Jan 2018: PPG RW-7088-64 was approved on the QPL-AMS-C-27725
- March 2018: MPLR-102063 report published </t>
  </si>
  <si>
    <t>2Q 2018 Fort Worth</t>
  </si>
  <si>
    <t>F-16 modification, 3 year flight test</t>
  </si>
  <si>
    <t>Fuel tank coating</t>
  </si>
  <si>
    <t>Field Service Evaluation of Non-Chromated Fuel Tank Coatings, F-35</t>
  </si>
  <si>
    <t>Conduct Field Service Evaluation (FSE) on one of Aero's chase F-16 involving 2 non-chromated fuel tank coating candidates being tested on USAF project ACFJ14PV05</t>
  </si>
  <si>
    <t>Trisha Garadi</t>
  </si>
  <si>
    <t>- 4+ month delay in purchasing and obtaining required F-16 wing covers
- Parts were not stocked
- Items and parts had not been made in over 4 years for panel one and for 15 years for panel two - therefore, suppliers had to create new tooling
- SPO lease negotiations of support aircraft caused a 2 month delay in submitting T2 packages
- 1 month delay in obtaining SPO airworthiness approval (completed 1/24/18)
- Heavy chase aircraft support schedule decreases the opportunity to obtain the required 24 hour window to install panels</t>
  </si>
  <si>
    <t>- Installation to occur as soon as a 24 hour window of opportunity arises</t>
  </si>
  <si>
    <t>Primers and coatings</t>
  </si>
  <si>
    <t>Evaluate Low VOC Coatings for A/C Surfaces</t>
  </si>
  <si>
    <t>Aerospace primers and topcoats currently used on the C-130J program at AFP 6 are formulated with VOC and HAP solvents. Approximately 5900 lbs/year of VOC are emitted into the atmosphere from use of primers and approximately 800 lbs/year are evolved from topcoats. No low VOC coatings successfully met the requirements of an FY04 project (ACFL04PV14). This effort will consist of an engineering evaluation and potential approval of the latest VOC primers and/or topcoats for use on the C-130J.
•All panels required to complete initial qualtesting were coated March 2014
•Remaining initial qualification test efforts in-work
•Storage stability testing in-work
−All panels required for storage stability testing have been cut to size and are ready to be coated as samples reach 12 months in age
•Generally, candidates are performing well</t>
  </si>
  <si>
    <t>Marietta</t>
  </si>
  <si>
    <t xml:space="preserve">Lamar Glaze or Kevin Detring </t>
  </si>
  <si>
    <t>https://eo-sharepoint.external.lmco.com/sites/ressub-cop/Shared%20Documents/Replacement-Technology-Files/2014%20Aero%20Replacement%20Technologies.pdf</t>
  </si>
  <si>
    <t>Coordination with vendors</t>
  </si>
  <si>
    <t>Marking ink products</t>
  </si>
  <si>
    <t xml:space="preserve">Low VOC/HAP Marking Inks </t>
  </si>
  <si>
    <t>AFP6 currently utilizes inks that contain high volatile organic compounds (VOC) and Hazardous air pollutant (HAP) contents on the C-130J, C-5, and P-3. This project will execute qualification testing that will evaluate low VOC/HAP marking ink alternative products to those currently utilized for wiring, silkscreen, rubber stamp, stencil, and marking pens.
•Test panel fabrication and identification is complete
•Initial qualtesting is in process for several inks
•Coordination with inkjet vendors for coupon marking underway
•Coordination with silkscreen vendors in process
•A no-cost contract extension request likely in order to complete storage stability testing</t>
  </si>
  <si>
    <t>Evaluate Latest Generation Non-Chrome Primers for C-130J</t>
  </si>
  <si>
    <t>AFP6 currently uses hexavalent chromium, a SARA reportable chemical and a known carcinogen, as a corrosion inhibitor in primers and conversion coatings used on the C-130J. Non-chrome primers paired with chromate conversion coating are showing the most promising results in current non-chrome primer (NCP) projects. This project will evaluate the compatibility of the latest generation NCPs with non-hexavalent chromium conversion coatings in pursuit of complete elimination of hexavalent chromium from C-130J interior and exterior finish stack-ups.
•OML Stage 2 testing in-work; 10 of 14 tests complete
−Beach Exposure and Weather Resistance tests in-work; began Oct. 2013
•IML Phase I panels with chromate conversion coating painted and tested
•IML Phase I TCP candidates selected from ACFL09PV06 verification effort
•Will perform IML Phase I &amp; II concurrently to recover project schedule
•Obtaining samples and procuring chemicals to coat IML Phase I &amp; II panels
•Necessary test panels have been cut to size and panel identification effort in-work
•Coating of IML Phase I &amp; II panels scheduled for June 2014</t>
  </si>
  <si>
    <t xml:space="preserve">Lamar Glaze, Kevin Detring, Scott Jones </t>
  </si>
  <si>
    <t>Developing test plan</t>
  </si>
  <si>
    <t xml:space="preserve">Low or Non-Chrome Sealant Alternative for C-130J IML </t>
  </si>
  <si>
    <t>AFP6 currently uses hexavalent chromium, a SARA reportable chemical and a known carcinogen, as a corrosion inhibitor in sealants used on the C-130J. Non-chrome sealants are now available and are showing promise as replacements. This project consists of a feasibility study lead by AFP6 involving the identification and initial down selection of suitable non-hexavalent chromium corrosion inhibited candidates and the development of a qualification test plan. It is Phase I of a potential three phase effort. Follow-on phases contingent upon the success of this phase are:
Phase II –Perform screening and performance testing
Phase III –Field evaluation and engineering implementation
•Candidates identified
•Test requirement matrix complete
•Development of test plan in-work</t>
  </si>
  <si>
    <t>Testing</t>
  </si>
  <si>
    <t>Solvents</t>
  </si>
  <si>
    <t>Water-borne, Low VOC, Single Component Rain Erosion Coating</t>
  </si>
  <si>
    <t xml:space="preserve">To develop and evaluate a low-VOC antistatic rain erosion coating system. An internal Viton based candidate as well as an external product developed by the Wurdack Co. will be evaluated. An iterative cycle of formulating, screening tests, rain erosion testing and evaluation will be used until acceptable rain erosion performance is achieved. Once that gate is met, qualification testing will be performed.
During Q3, it was determined that simple modification of the existing Viton systems would not be suitable for further testing. In addition, no suitable COTS materials were identified in Q3. Conversations were had with several materials companies, and nothing in development would be available in the near term for this replacement.  Couple these setbacks with the budget issues addressed above, and the decision was made to stop internal LM work on this project. 
Work is ongoing at Wurdack Company as well.  A test on July 23 focused on crosslinker effects on the urethane matrix. It was discovered the hydrophilic isocyanates had the best performance to date.  However, overall test results were disappointing.  It was assumed that this is due to the shelf life of the components used to fabricate the material.  A new test on October 19th will be done with coatings made of all new components, and will be designed to ensure that the crosslinker data is consistent
</t>
  </si>
  <si>
    <t>Palmdale</t>
  </si>
  <si>
    <t>Todd McBee, Jim Bietsch</t>
  </si>
  <si>
    <t>Budget overrun, project stopped</t>
  </si>
  <si>
    <t>https://eo-sharepoint.external.lmco.com/sites/ressub-cop/Shared%20Documents/Replacement-Technology-Files/3rd%20Q%202015%20-%20Palmdale.docx</t>
  </si>
  <si>
    <t>Preparing technical plan</t>
  </si>
  <si>
    <r>
      <t>Elimination of Cr</t>
    </r>
    <r>
      <rPr>
        <vertAlign val="superscript"/>
        <sz val="11"/>
        <color rgb="FF000000"/>
        <rFont val="Calibri"/>
        <family val="2"/>
        <scheme val="minor"/>
      </rPr>
      <t>6</t>
    </r>
    <r>
      <rPr>
        <sz val="11"/>
        <color rgb="FF000000"/>
        <rFont val="Calibri"/>
        <family val="2"/>
        <scheme val="minor"/>
      </rPr>
      <t xml:space="preserve"> from Bond Primers (Titanium &amp; Aluminum) </t>
    </r>
  </si>
  <si>
    <t xml:space="preserve">Three bond primer candidate materials have been identified for use on Aluminum Alloy substrates:  3M’s EW-5000-ET and EW 5005; and Cytec BR6747-1NC (non-chromate). 
3M has developed two non-chromated bond primer materials- EW5000ET and EW5005 and were formulated and tested in response to the growing environmental toxicity concerns. Both bond primer materials are 100% chromium-free, and share similarities with respect to % solids content and overall VOC (less water and exempt solvents). For example, EW5000ET incorporates corrosion inhibition prevention chemistry to prevent corrosion sites from developing.  3M claims that the EW 5005 bond primer has no chromates and provides improved hand ability features, and added processing benefits (easier spray application, fewer processing passes, etc.). 
Next, based on prime aerospace collaborative discussions, Boeing’s Dr. Kay Blohowiak has informed LM that Cytec has formulated BR6747-1NC which is compatible with Sol-Gel pretreatment. 
Currently, focus at this timeframe is on performing is a critical Pre-Screening test efforts to evaluate the three (3ea.) non-chromated bond primer candidate materials. Based on the results of this pre-screening corrosion event will positively identify which bond primer material can be selected to move forward for next round of structural adhesive bond primer testing. 
</t>
  </si>
  <si>
    <t>Jim Bietsch, Dan Dominguez</t>
  </si>
  <si>
    <t>Evaluating alternatives</t>
  </si>
  <si>
    <t>OOA system</t>
  </si>
  <si>
    <t>Out-of-Autoclave chemicals</t>
  </si>
  <si>
    <t>Evaluate Alternative “Out-of-Autoclave” (OOA) Chemistries to Reduce Employee Exposure to Toxic Chemicals</t>
  </si>
  <si>
    <t>Evaluate alternative OOA systems to replace MTM45-1
•Currently evaluating five alternatives
•Program interest and funding provided to qualify Cytec Cycom®5320-1</t>
  </si>
  <si>
    <t>Jim Bietsch</t>
  </si>
  <si>
    <t xml:space="preserve">Compatibility testing, follow-up testing, production implementation </t>
  </si>
  <si>
    <t>Repair primer</t>
  </si>
  <si>
    <t>Non-Chromated Tie-Coat and Touchup Primer Evaulation</t>
  </si>
  <si>
    <t>The objective of this project is to implement a non-hexavalent  chromium repair primer for aircraft production at Air Force Plant 4 (Fort Worth). The 1st phase of this project was performed under ACFJ08PV02 (qualification testing)</t>
  </si>
  <si>
    <t>Kent DeFranco</t>
  </si>
  <si>
    <t>- Test plan development complete (project development, testing plan development for compatible materials)
- Compatibility testing (testing on Akzo Nobel candidate to verify a substitute pigment in 100% complete, program specific testing is 100% complete)
- Follow-up testing (testing identified as signature materials compatibility) - signature M&amp;P engineering has identified tests and specimens are now being fabricated
- Production implementation (shop trial, specification revisions) - material has been ordered for shop trials
- Implementation strategy - conclusion of a recent meeting (Jan 2018) was that F-35 M&amp;P has committed to implement the candidates after a successful test program</t>
  </si>
  <si>
    <t>Coating will be applied by spray and by brush</t>
  </si>
  <si>
    <t>Materials in staging process</t>
  </si>
  <si>
    <t xml:space="preserve">Repair adhesive film </t>
  </si>
  <si>
    <t>Qualification of Shelf Stable Epoxy Film Adhesive Alternative (Phase 1)</t>
  </si>
  <si>
    <t xml:space="preserve">The overall goal of this project is to identify, down select, categorize, develop, demonstrate and document a Room Temperature (RT) shelf stable structural film adhesive that performs within current material parameters when compared to cold stored structural film adhesives utilized by the Defense Industry.  The objective of  proposed Phase 1 of this project is to conduct a requirements analysis, perform a trade study with a down selected list of potential film adhesive materials, and develop a test plan dedicated to validate a shelf stable one-part composite repair adhesive film for use throughout the DoD.
</t>
  </si>
  <si>
    <t>Christopher Fiorenzi</t>
  </si>
  <si>
    <t>Materials for testing are in procurement</t>
  </si>
  <si>
    <t>Solvent Substitution for F-16, F-35 Production Coating (Phase 2/2)</t>
  </si>
  <si>
    <t xml:space="preserve">LMA-MR006 Elastomeric Spray Coating (Foam Moisture Barrier) 
Candidates for testing include low VOC sprayable coatings and an alternate foam insulation that eliminates the need for a coating altogether. 
3M-  This program supported near term F-35/F-16 production by facilitating test plans and qualification of the recently reformulated 3M LMA-MR006. This material has transitioned to production and is currently being applied to the F-35, F-16, and F-22 platforms. New VOC is 738.5 g/L down from 793 g/L and eliminates a REACH chemical from  the coating.  
August Research - Purchase Order in place to procure three reformulated versions of the material. These reformulations have been designed for extended fluid resistance while retaining the sprayability, low temperature flexibility, and fire resistance of the previous version. The new materials will be tested per approved qualification procedures when received in the 3rd quarter. This material has a VOC rating of 120 g/L down 85% from baseline. 
MIL-PRF-85285D, Type I, Class H 17925 (Gloss White Polyurethane Topcoat)
Hentzen Coatings low VOC 167 g/L coating is a 60% percent reduction over the baseline.  
Continuing coordination with F-35/F-16  Weapons System Teams and complete the necessary testing to transition to production.
</t>
  </si>
  <si>
    <t>Patrick Shindo</t>
  </si>
  <si>
    <t>Project closed</t>
  </si>
  <si>
    <t>Adhesive bonding</t>
  </si>
  <si>
    <t>Pasa-Jell 105</t>
  </si>
  <si>
    <t xml:space="preserve">AC-130 Pasa-Jell Replacement </t>
  </si>
  <si>
    <t xml:space="preserve">Three phase test plan:
1) Adhesive bonding - surfaces are prepared using Pasa-jell 105 and Pasa-jell 107 per LMA-PK012 and FPS-1012 Cleaning Method N and P; aluminum bonding used; several candidates identified (AC Tech's AC-130 and Bond-Aid 3000)
2) Titanium bonding
3) Touch up application 
</t>
  </si>
  <si>
    <t>AC Tech</t>
  </si>
  <si>
    <t>DeFranco, Twaddle</t>
  </si>
  <si>
    <t xml:space="preserve">- Durability test unsuccessfully concluded because the adhesive did not meet specification requirements </t>
  </si>
  <si>
    <t>- Phase 1: report completed (MPLR-100820) was published
- Phase 2: titanium specimens have been tested, test results very positive, report published (MPLR-100498)
- Phase 3: testing complete, test results positive, report published (MPLR-100499)
- Overall report covering all 3 phases published (MPLR-100500)
- F-35 M&amp;P Engineering revised LMA-PK012 to implement the sol-gel products 
- Jan 2016 - IFG M&amp;P Engineering implemented sol-gel products on the F-16 program (ref. FPS-1012)
- LM Sikorsky's ESH and M&amp;P personnel were provided with copies of all test reports on this project in November 2017</t>
  </si>
  <si>
    <t xml:space="preserve">- AC-130 and Bond-Aid 3000 have favorable properties compared to the Pasa-Jell 105 hexavalent chrome control </t>
  </si>
  <si>
    <t>Paint Re-Activation Solvent</t>
  </si>
  <si>
    <t xml:space="preserve">Use of re-activation solvents would reduce or eliminate the need for scuff sanding of chromate containing coatings therefore reducing harmful hexavalent chrome dust present in current C-130J operations.  Initial market search and screening testing were completed in 2013 with promising results.  
2015 efforts to include finalization of candidates, completion of full qualification test plan (if funding allows), and pursuit of AFLCMC project to perform actual qualification testing.
In addition to the two candidate products screened in 2013, two additional candidates have been identified for inclusion in follow-on test effort.  A qualification test matrix identifying test requirements and methods has been developed and a qualification test plan draft is in-work.       
 The follow-on qualification effort is now planned as a potential FY16 AFLCMC project.  A proposal request from AFLCMC is expected 4th quarter 2015. 
</t>
  </si>
  <si>
    <t>Kevin Detring</t>
  </si>
  <si>
    <t>https://eo-sharepoint.external.lmco.com/sites/ressub-cop/Shared%20Documents/Replacement-Technology-Files/3rd%20Q%202015%20Marietta.doc</t>
  </si>
  <si>
    <t>Non-chrome primer for corrosion resistance</t>
  </si>
  <si>
    <t>Beach Exposure of Latest Gen NCPs (173)</t>
  </si>
  <si>
    <t>In order to better gauge candidate finish system performance, expose latest generation non-chrome primer finish systems in natural salt water exposure conditions to supplement accelerated laboratory corrosion resistance testing.</t>
  </si>
  <si>
    <t>Some blistering along scribe lines</t>
  </si>
  <si>
    <t xml:space="preserve">Testing successful </t>
  </si>
  <si>
    <t>Alkaline cleaners for immersion tanks</t>
  </si>
  <si>
    <t xml:space="preserve">Turco Ridoline 4355 </t>
  </si>
  <si>
    <t>Alkaline Cleaner Evaluation</t>
  </si>
  <si>
    <t xml:space="preserve">- Turco Ridoline 4355 contains 0.62% Boric Acid (REACH SVHC material) 
- Cleaning Performance Test performed under TR 101501 for 6 candidate and 2 control materials 
- Top candidates: Brulin Aquavantage 3887 GD, Henkel Turco Bonderite C-AK 6849, McGean Cee-Bee Super Bee 400 TG-ML
- McGean Cee-Bee Super Bee 400 TG-ML chosen to perform a trial using the alkaline cleaner on the Walgren </t>
  </si>
  <si>
    <t>McGean</t>
  </si>
  <si>
    <t>DeFranco, Fansi</t>
  </si>
  <si>
    <t>- F-16 program does have an alkaline cleaner specification which is FMS-3094
- Process of qualifying a new alkanie cleaner is not clearly defined</t>
  </si>
  <si>
    <t>- Extension test plan developed to test immersion control, sandwich corrosion and hydrogen embrittlement properties of 5 candidate and 2 control materials under TR 102055 (coordinated with M&amp;P Engineering and Process Control)
- MPLR-101501 report covered TR 101501, TR 102055, TR 102249 completed and published 
- Trial of top candidate has begun (Production Tank #386) and implementation has been successful so far
- 2018: Chemetall contacted lab about Ardrox 6484A (alkaline cleaner product), cleanability test performed under TR 102578, draft report being prepared 
- MPLR-102578 report to be published by 8/31/18</t>
  </si>
  <si>
    <t>Established 2019 goals</t>
  </si>
  <si>
    <t>Conversion of pre-impregnated composite materials into internally used value articles</t>
  </si>
  <si>
    <t>Reuse of uncured composite waste stream</t>
  </si>
  <si>
    <t>Prepreg Recycling</t>
  </si>
  <si>
    <t>- Sustained recycling of uncured composite materials
- Finding feasible recycle paths for remaining (low value) waste stream
- Training panels made for AF Plant #4 and F-35 depots (high value) markets</t>
  </si>
  <si>
    <t>Dan Hecht</t>
  </si>
  <si>
    <t xml:space="preserve">- Very old tape prepregs are less robust, lower resin content and dry fibers left to enhance fresh material processing is reducing process window 
- Reuse before out-time becomes excessive required for acceptable flow/quality (loss of $9,200 cost saving run to poor quality)
- Expand markets, internal markets growing slowly but insufficient for total waste stream </t>
  </si>
  <si>
    <t xml:space="preserve">- Latest production rate increases and software updates for cutting tables has reduced broadgoods waste by at least half (good waste stream reduction, overall reduction in value for the recycling effort) 
- Graphic arts trim frame purchased is increasing cutting rates (lower costs) and increasing quality which will increase the utility of the overall waste stream
- 2019 goal: 1000 - 1500/recycle, $100,000/year cost savings
- 2019 goal: pull together industry supply chain/markets for recycle path for 100% of prepreg composite waste </t>
  </si>
  <si>
    <t>F-35 meeting with composite material vendor to discuss recycling option</t>
  </si>
  <si>
    <t>Residual value captured from recycling composite materials</t>
  </si>
  <si>
    <t>Composite Recycling</t>
  </si>
  <si>
    <t xml:space="preserve">Investigate recycling of composite materials and estimate the residual value that can be captured.
F-35 has updated the estimate on the amount of composite scrap that they are currently producing plus additional materials being produced that are securely destroyed.  The possible combination of material types could potentially make the business case viable.  F-35 has executed a contract with the original process developer to prepare an updated business case.  This business case is required to tie in with the new estimates that the project received on the quantities of composite scrap currently being produced.  LM Aero is trying to gain leverage with the current F-35 composite disposal contactor to encourage them to adopt the new disposal method.  F-35 hopes to have a complete analysis done in late August.  
A project plan was formulated that started in August 2013.  Personnel reviewed the previous project history with group previously working the project; they also spoke with Procurement, M&amp;P, I&amp;D, ManTech and Production to understand what has been done in the past. The material used in the Fort Worth plant per year (~37,000 pounds) and the approximate mixture in Fort Worth is 80% Epoxy to 20% BMI. 
</t>
  </si>
  <si>
    <t>Tallman, Fetter</t>
  </si>
  <si>
    <t>Savings may be small</t>
  </si>
  <si>
    <t>https://eo-sharepoint.external.lmco.com/sites/ressub-cop/Shared%20Documents/Replacement-Technology-Files/Aero%20Replacement%20Technologies%20(2011-2015)/2nd%20Q%202015%20FW.docx</t>
  </si>
  <si>
    <t>Began procurement activity</t>
  </si>
  <si>
    <t>Pre-Painted Seals</t>
  </si>
  <si>
    <t xml:space="preserve">Qualify pre-painted seals for use on the F-35.  The seals corrode in the presence of moisture and salt.  By using pre-painted seals, VOC emissions at AFP4 could be reduced.
Currently seals are painted with two protective layers as part of the production process.  This project will have the seals pre-painted by the seal suppliers with either primer, or prime and topcoat variants.
</t>
  </si>
  <si>
    <t>Report for 3Q 2018 compared with results obtained with the F-35 Program "First Look" primer program (TR 102340)</t>
  </si>
  <si>
    <t>Alternative solve borne primers</t>
  </si>
  <si>
    <t>MIL-PRF-23377</t>
  </si>
  <si>
    <t>F-35 NonCr Solvent Borne Primer</t>
  </si>
  <si>
    <t>- Test plan submitted 3Q 2015 to compare corrosion resistance with PPG/Deft 02-GN-097 v. 02-GN-099;  Mankiewicz 313-02 v. PPG/Deft 44-GN-098, and Hentzen 16708 v. PPG/Deft 02-GN-040 (control)
- PPG/Deft 02-GN-097, 02-GN-099, and Mankiewicz 313-02 showed better corrosion resistance compared to PPG/Deft 44-GN-098
- All primers passed the fluid resistance property testing 
- Wet tape adhesion tests using PPG/Deft 02-GN-099 passed MIL-PRF-23377 requirements 
- Newer non-chrome primers have more corrosion resistance properties compared to the current primer (44-GN-098) being used 
- Non-chromated primers do not provide equivalent scratch protection compared to chrome primers 
- LMA-MR003 specifies a waterborne primer - most of the non-chrome primers being developedare solvent-based</t>
  </si>
  <si>
    <t>Akzo Nobel</t>
  </si>
  <si>
    <t xml:space="preserve">DeFranco, Radovic, Malm, Chambers </t>
  </si>
  <si>
    <t xml:space="preserve">- Current philosophy is that a non-chromate primer replacement must have equal corrosion resistance
- Unknown if MIL-PRF-2337 requirement can be determining factor for implementation when performance properties for non-chrome v. chrome primers are not equal
- Unknown if scratch protection is a differentiator for accepting future non-chromated primers </t>
  </si>
  <si>
    <t>- 1Q and 2Q 2018: PPG, Akzo Nobel, Hentzen approached Engineering Test Lab with new coatings 
- F-35 M&amp;P Engineering requested Akzo Nobel's HS 2118 primer, will test for corrosion resistance and coating adhesion properties 
- New aluminum based coating developed by NAVAIR, tested and reported in Lab Memo 15-105070 (sample primers will be sought in 2018) 
- 02-GN-099 wet tape adhesion results on September 15, 2018</t>
  </si>
  <si>
    <t>MIL-DTL-81706</t>
  </si>
  <si>
    <t xml:space="preserve">Trivalent Chromium Chem-Film </t>
  </si>
  <si>
    <t>- Powdery film free coupons now being produced using several deoxidizers, including SurTec 650V
- Turco Smut Go NC and Oakite LMC (two deoxidizers used by LM subcontractors) are compatible with SurTec 650V
- Bare corrosion resistance panels are passing the MIL-DTL-81706 two week salt spray resistance requirement and has shown more consistent passing results compared with chrome control (Alodine 1200S) 
-LM Bi-Acid deoxidizer is not compatible with the TCP conversion coatings
- SurTec 650V solution requires continuous monitoring of the solution parameters in order to get an acceptable conversion coating 
- Applications for aluminum alloyws (5000 and 6000 series) that are more corrosion resistant are more implementable</t>
  </si>
  <si>
    <t>SurTec</t>
  </si>
  <si>
    <t>DeFranco, Flora, Malm, Dudek</t>
  </si>
  <si>
    <t>- Implementation for an immersion TCP difficult but possible: only compatible with milder deoxidizers, new deoxidizer will have to be implemented in production 
- Harsher deoxidizers necessary to etch surface corrosion and machine marks on production parts 
- Trivalent chromium conversion coatings will have to be tested with machine parts after penetrant inspection F51
- TCP immersion tanks will need to be constantly monitored for pH, concentration, and temperature control compared to Alodine 1200S</t>
  </si>
  <si>
    <t xml:space="preserve">- 1Q 2017: conversion coating process optimized for immersion time (2.5 - 6 mins) and temperature (86 - 104F)
- 3Q - 4Q 2017: 40 gallon capacity tank was procured and installed 
- 3Q 2018: next series of compatibility tests using the pre-penetrant etching process </t>
  </si>
  <si>
    <t xml:space="preserve">All testing complete and report published </t>
  </si>
  <si>
    <t>Touch up conversion coating applicator</t>
  </si>
  <si>
    <t>Touch-Up Chemfilm Alodine Pens</t>
  </si>
  <si>
    <t xml:space="preserve">- Corrosion and adhesion MIL-DTL-81706 qualification tests under TR 100655
- Specimens tested with similar results to the trivalent chemfilm testing
- MPLR-100655 report published 
- Top candidates: brush-on Henkel Alodine T5900 RTU (CrIII), brush-on Chemeon Metalast TCP-NP (CrIII), brush-on SurTec 650 TCP RTU (CrIII)
- Henkel Alodine 1132 (CrVI) pen was found to be a suitable replacement for Brush-On Henkel Alodine 1200S (CrVI) and was implemented on the F-35 program
- MPLR-102118 report was published </t>
  </si>
  <si>
    <t>Henkel</t>
  </si>
  <si>
    <t xml:space="preserve">DeFranco, Garadi, Brown, Warren, Malm </t>
  </si>
  <si>
    <t xml:space="preserve">- Contact electrical resistance failed
- More careful inspection to look for scratches and bare aluminum areas needed if tri-chrome products are implemented as conversion coatings (they do not leach into bare metal areas like the currently used hex-chrome compounds)
- Unknown if the elimination of hex-chrome is worth the lack of scratch corrosion resistance properties </t>
  </si>
  <si>
    <t>- New test plan under TR100879: application techniques, optimizing coating weights, contact electrical resistance testing 
- All tests completed (coating weight, shelf life, application coverage area, bare aluminum corrosion, contact electrical resistance tests, primer corrosion, wet tape adhesion)
- MPLR-100879 published 
- New test plan developed to test conductivity/primer corrosion resistance under TR102118: all testing completed
- M&amp;P recommended performing more bare and primed corrosion resistance testing to understand the scratch corrosion resistance properties 
- All testing complete and MPLR-102488 report published 
- Results will be analyzed by M&amp;P Engineering</t>
  </si>
  <si>
    <t>Additional testing</t>
  </si>
  <si>
    <t>TCP anodize seal solutions</t>
  </si>
  <si>
    <t>Non-TCP Anodize Seal (RECC)</t>
  </si>
  <si>
    <t xml:space="preserve">- TCP anodize seal solutions are being tested under an AFLCMC (ACFJ11PV01) project, two other anodize seals are being tested 
- Socomore developed two-step TCP product for applications as conversion coating and an anodize seal 
- Results were promising: actual seal solution delivered from Socomore to the Lab 
</t>
  </si>
  <si>
    <t>Socomore</t>
  </si>
  <si>
    <t xml:space="preserve">DeFranco, Fansi, Radovic, Chambers </t>
  </si>
  <si>
    <t xml:space="preserve">- Result of the conversion coating tests have shown a powdery film similar to results of TCP: when powdery film gets eliminated, anodize seal testing will resume </t>
  </si>
  <si>
    <t xml:space="preserve">- Testing complete and M&amp;P Lab Memo 15-102085 published 
- More testing is being planned with the Socomore TCS/PACS product, solution is being tested as a conversion coating 
- 2018: PPG plans to submit a product for testing, recently obtained a license from NAVAIR to use TCP products </t>
  </si>
  <si>
    <t>Rare Earth Conversion Coating</t>
  </si>
  <si>
    <t>Non-Chromium Conversion Coating (RECC - Rare Earth Conversion Coating)</t>
  </si>
  <si>
    <t>- Rare Earth Conversion Coating (RECC) being developed by PPG/Deft: combination of products including DFM-IV (cleaner and deoxidizer), RECC 3070 (conversion coating), DFS-II (conversion coating seal)
- Products delivered to M&amp;P Lab and tested under TR101573
- Process with a milder deoxidizer shows better results 
- PPG trying to reformulate the product for more corrosion resistance</t>
  </si>
  <si>
    <t>PPG/Deft</t>
  </si>
  <si>
    <t>Garadi, DeFranco, Malm, Fansi, Chambers</t>
  </si>
  <si>
    <t xml:space="preserve">- Socomore developed two-step TCP product for applications as conversion coatings and an anodize seal - incompatibility with LMFW's deoxidizer
- Powdering is an issue - filtering/lowering the TCS concentration used to potentially elimination </t>
  </si>
  <si>
    <t>- RECC has shown limited corrosion resistance using present surface preparation process
- Survey of LM chemical processing subcontractors' deoxidizer solutions and immersion times - being examine to determine potential deoxidizers that could be used with the RECCs 
- Another round of testing performed using variety of deoxidizers used by subcontractors, did not go well 
- Additional testing will be performed when new samples are submitted, no testing planned in the near future 
- Preliminary coating weight and bare aluminum corrosion resistance testing has begun 
- PPG bought license for NAVAIR TCP, asked lab to run tests to support effort, testing planned in 2018
- MPLR-101573 report published 8/31/18</t>
  </si>
  <si>
    <t>Repair primer at AFP4</t>
  </si>
  <si>
    <t>Repair and Tie Coat Primer</t>
  </si>
  <si>
    <t>- Qualification testing to internal specifications FMS-1058-1 (F-16), 5PTMRG58 (F-22), LMA-MR058 (F-35) successfully performed under ACFJ08PV02
- Top candidates were Akzo Nobel XP554-34, PPG Deft 02GY097</t>
  </si>
  <si>
    <t>DeFranco, Garadi, Graham, Malm, Brown</t>
  </si>
  <si>
    <t>- Additional testing will be required by program M&amp;P engineers beyond specification requirements (includes testing to the AMS-C-27725 fuel tank coating specification and compatibility testing to different substrates, surface preparation processes, and sealing materials)
- AFLCMC project (ACFJ015PV04) to test for substrate compatability and sealant adhesion comptability funded in 2015
- Akzo Nobel XP554-34 primer had a pigment change that will be tested under the AFLCMC project 
- F-35 has committed to implement the primers upon successful completion of the test program
- Report TR101983 published by 8/31/18</t>
  </si>
  <si>
    <t>Expected completion in 2015</t>
  </si>
  <si>
    <t>Non-Chromated Primer Implementation, F-16</t>
  </si>
  <si>
    <t xml:space="preserve">In January, a budget of 50 hours was made to IFG M&amp;P for the implementation of nonchromated primer on F-16.  The budget was provided at the request of IFG M&amp;P for this implementation.
Upcoming Milestones:  Implementation on PPG 44GN098 is expected in Late 2015.    
</t>
  </si>
  <si>
    <t>Jerry Brown, Nana Tei</t>
  </si>
  <si>
    <t>https://eo-sharepoint.external.lmco.com/sites/ressub-cop/Shared%20Documents/Replacement-Technology-Files/3rd%20Q%202015%20-%20Ft%20Worth.docx</t>
  </si>
  <si>
    <t xml:space="preserve">Sol-gel surface preparation </t>
  </si>
  <si>
    <t>Spray Sol-gel with Heat Conversion Coating</t>
  </si>
  <si>
    <t xml:space="preserve">- Socomore supplied heat cured sol-gel surface prepared specimens, which are applied by spray </t>
  </si>
  <si>
    <t>DeFranco</t>
  </si>
  <si>
    <t>- Panels tested for primer adhesion and bare corrosion resistance under JS 102316
- Panels currently being tested for primed corrosion resistance with Mankiewicz 313-02
- Testing complete, report (MPLR-102316) published by 8/31/18</t>
  </si>
  <si>
    <t>F-22 Repair Primer</t>
  </si>
  <si>
    <t>- This project finishes an AFP4 project for F-22 repair primer
- Corrosion resistance data obtained using several scenarios of touch-up primers on top of base primers</t>
  </si>
  <si>
    <t>F-22</t>
  </si>
  <si>
    <t>DeFranco, Johnson</t>
  </si>
  <si>
    <t xml:space="preserve">- Work performed under TR 101609
- Test complete and MPLR-101609 report published </t>
  </si>
  <si>
    <t>- F-22 program needs to consider adding non-chromium repair primer to the QPL</t>
  </si>
  <si>
    <t>Test plan developed</t>
  </si>
  <si>
    <t>Canopy sealant</t>
  </si>
  <si>
    <t>F-16 Canopy Non-Chromated Sealant Project</t>
  </si>
  <si>
    <t xml:space="preserve">A test plan to qualify a non-chromated canopy sealant to be used on F-16’s was created on June 30, 2015. The materials and test matrix have been defined. The materials required for testing are currently being acquired. Testing is scheduled to be completed by October 30, 2015.  F-16 needs to have testing done on the nonchromated sealants to FMS-3065 requirements.  Testing will include the control (PR-1425) and the nonchromated sealant candidates AC-251 and PR-2061.  </t>
  </si>
  <si>
    <t>Warren, J. Brown</t>
  </si>
  <si>
    <t>Eliminate expense and waste associated with wedge preparation</t>
  </si>
  <si>
    <t>Correlate LV/LH Orientation Testing Against Wedge Test</t>
  </si>
  <si>
    <t xml:space="preserve">Explore the possibility of eliminating the expense and waste associated with the RCS wedge preparation and range testing through using the LV/LH orientation x-test as a lower cost replacement.   
For direct LV/LH to wedge performance correlation, a sample scheme was developed to machine LV/LH specimens from remnants of core blocks after wedge cutting.  LV/LH samples were systematically cut and prepared from twelve EC 3pcf Kevlar core blocks produced in the ESH Ultrasonic Cleaning and F-35 Affordability Viscosity Projects.  Preliminary testing of a small number of such samples demonstrated the feasibility of the methodology and showed LV/LH readings to generally follow the TV trend – but not necessarily the wedge one.  Although a full LV/LH to wedge correlation is yet to be established, the preliminary results suggested a possible need to also include another principal X-test mode – WV/WH – that was also present in wedge testing for block to wedge LO performance correlation.  As a result, another sample scheme was developed to cut WV/WH samples from the core block remnants to evaluate whether this mode of X-testing can be correlated with the wedge performance.  </t>
  </si>
  <si>
    <t>S. Lee, N. Whitehead</t>
  </si>
  <si>
    <t>Additional hours needed</t>
  </si>
  <si>
    <t>Samples evaluated</t>
  </si>
  <si>
    <t>Eliminate all core coating ink/water waste streams</t>
  </si>
  <si>
    <t>Next Generation Core</t>
  </si>
  <si>
    <t xml:space="preserve">To develop a honeycomb core replacement using resistive materials that does not generate liquid waste.
• Refinement of process was investigated and show several potential configurations and manufacturing technique improvements. 
• New materials have been researched and some show promise to expand the current capability.
• Downstream expansion concepts have been explored.
</t>
  </si>
  <si>
    <t>John Kealey, Greg Woldanski</t>
  </si>
  <si>
    <t>Prolonged material selection process</t>
  </si>
  <si>
    <t>Implementation in progress</t>
  </si>
  <si>
    <t>Reduce ink foaming in core coating process</t>
  </si>
  <si>
    <t>Modify Ink Letdown Formulation to Eliminate Foaming</t>
  </si>
  <si>
    <t xml:space="preserve">To reduce the amount of ink foaming in the core coating process to improve coating uniformity and reduce both ink and core waste and scrap.
The elimination of D-180 (Surfactant A) from the letdown C580 produced a low foam formulation on the production coater during the core cleaning part of the process. This formulation now requires evaluation as a letdown in the core ink coating production process followed by a specification revision eliminating the D-180 surfactant from the C580 letdown.   </t>
  </si>
  <si>
    <t>Jim Cobb, N. Whitehead</t>
  </si>
  <si>
    <t>https://eo-sharepoint.external.lmco.com/sites/ressub-cop/Shared%20Documents/Replacement-Technology-Files/2nd%20Q%202015%20-%20Palmdale.docx</t>
  </si>
  <si>
    <t>Work in progress</t>
  </si>
  <si>
    <t>Flow coating cleaning method</t>
  </si>
  <si>
    <t>Evaluate DI Water Ultrasonic Core Cleaning</t>
  </si>
  <si>
    <t>Validate DI water ultrasonic core cleaning to justify and support capital plan for production implementation in 2016-2017
An ultrasonic unit was rented and 208 V power installed in B637 to provide the needed equipment capabilities for the project.  A DI water ultrasonic core cleaning method was successfully developed using this unit (150oF for 30 min) and an air knife device for expelling water after cleaning (Task 1 Ultrasonic Unit – 100% complete).  Test #1 was completed on six C577 coated EC 3pcf Kevlar core blocks with a half of them DI water ultrasonically cleaned and the other half C580 (baseline) washed.  Test #1 results showed that the DI water ultrasonic cleaning gave significantly better RCS performance (in terms of the most important wedge GPLD and X-test TV readings) than the C580 baseline.  Based on the favorable results of the former core cleaning method, Test #2 has been planned to evaluate a larger sample size of (twelve) EC 3pcf Kevlar core blocks in Q3 for reaching a more statistically significant comparison between the ultrasonic and C580 approaches. (Task 2 Core Cleaning/Coating– 50% complete; Task 3 Sample Fab/Testing– 50% complete).</t>
  </si>
  <si>
    <t>Shaw Lee</t>
  </si>
  <si>
    <t>Delay in funding</t>
  </si>
  <si>
    <t>Fuel tank coating on C-130J</t>
  </si>
  <si>
    <t>Non-Chromated Fuel Tank Coating (176)</t>
  </si>
  <si>
    <t xml:space="preserve">Elimination of hexavalent chromium from C-130J IFT coating operations has the potential to reduce the AFP6 reportable hexavalent chrome by over 200 lbs/year, reduce hazardous material issues related to fuel tank coating, and reduce employee exposure to this extremely hazardous material. Additionally, use of chromated coatings affects periodic maintenance operations and repairs. The environmental, safety, and health burdens for these operations affect not only AFP6, but depots and field service centers as well.
2015 efforts to include conducting market search for potential candidates, development of full qualification test plan, and develop proposal response for AFLCMC project to perform actual qualification testing.
The 2015 project plan has been developed.  A market search for potential candidates is underway. Two products showing the most promise in LM Aero - Ft. Worth testing have been selected for consideration in this effort.  At this time, no additional products have been identified for inclusion in this project.  Mapaero is reviewing AMS-C-27725 requirements to determine if they have a viable candidate.  Hentzen is working on a reformulation to overcome issues in DIEGME, Simulated Microbial By-Products, and Iron Chloride resistance testing and this product will be included as a candidate in follow-on project if completed in time.
C-130 program specific test requirements have been identified and test plan is currently being drafted.
 The follow-on qualification effort is slated as a potential FY16 AFLCMC project.  A proposal request from AFLCMC is expected 4th quarter 2015. 
</t>
  </si>
  <si>
    <t>Trisha Garadi, Kevin Detring</t>
  </si>
  <si>
    <t>Meeting with Procurement to discuss purchases</t>
  </si>
  <si>
    <t>Prevent future open production solvent bottles</t>
  </si>
  <si>
    <t>Self-Closing Bottle Cap Project</t>
  </si>
  <si>
    <t xml:space="preserve">A patent-pending bottle cap design has gone through user trials at various locations in Fort Worth.  After revision of the cap design, ESH planned to make a large purchase of these caps for all solvent cleaner bottles in Fort Worth Production.  A 2013 NOE was received from the TCEQ (Texas Commission on Environment Quality) for the current Production solvent bottles being left open during the worker’s absence from the work area and a penalty assessed against LM Aero.  The self-closing bottle caps are intended to prevent future open Production solvent bottles and to be a final response to TCEQ’s NOE.  
A bid for the cap dies and recurring purchase of the caps was received from R and E Tooling &amp; Plastics, Inc.; the bid gave LM Aero four possible options on purchasing the caps.   A decision on the bid has not been made, but is expected in late August.  When a decision is made on purchasing the caps and how to fund the purchase, then implementation is possible within approximately five months.   
Currently, a meeting is being set up with Procurement to discuss and decide on bottle cap purchase.  A cost benefit analysis is also being worked up.  
</t>
  </si>
  <si>
    <t>Koentz</t>
  </si>
  <si>
    <t>No status update</t>
  </si>
  <si>
    <t>Fastener</t>
  </si>
  <si>
    <t>Cadmium</t>
  </si>
  <si>
    <t>Non-Cadmium Fastener Implementation, F-16</t>
  </si>
  <si>
    <t xml:space="preserve">The fastener vendors don’t seem to be interested, but there is work to be done to figure out the cost of the new fasteners and whether IFG is willing to pay the higher cost.  IFG M&amp;P has not heard back from C-130 if they have interest for quantity savings on fastener types used by both F-16 and C-130.  
Since cadmium is a SVHC under REACH and therefore cadmium plated fasteners will not be allowed in EU in the near future, IFG will eventually need to work this project.  
</t>
  </si>
  <si>
    <t>Jerry Brown</t>
  </si>
  <si>
    <t>Primerless topcoat</t>
  </si>
  <si>
    <t>Advanced Multifunctional Coating</t>
  </si>
  <si>
    <t>The objective of this test is to evaluate the “Advanced Multifunctional Coating” which is a primerless topcoat that was developed by Deft, Inc.
The M&amp;P Lab is investigating the “Advanced Multifunctional Coating” which is being flight tested on several C-17s.  Trisha Garadi has been in discussions with PPG/Deft Inc. about their new product. Currently PPG/Deft is still finalizing the coating formula. After PPG/Deft completes this activity and submits an MSDS, a test plan will be developed that will result in a test request. Also, this project will need to be discussed with the LM Aero Programs to determine applicability. PPG/Deft and Trisha Garadi initiated a nondisclosure agreement for the purpose of obtaining the coating for testing. As of April. 2014, the MSDS has not been submitted.</t>
  </si>
  <si>
    <t>Garadi, DeFranco, J. Malm, J. Brown</t>
  </si>
  <si>
    <t>Evaluate primerless topcoat made by Deft, Inc.</t>
  </si>
  <si>
    <t>https://eo-sharepoint.external.lmco.com/sites/ressub-cop/Shared%20Documents/Replacement-Technology-Files/Aero%20Replacement%20Technologies%20(2011-2015)/1st%20Q%202014%20FW.docx</t>
  </si>
  <si>
    <t>Alodine 1200S Replacement</t>
  </si>
  <si>
    <t>Previous testing with 44GN098 primer (MIL-PRF-85582) has shown that the primer is sensitive to the conversion coating to which it is applied.  Currently LM Aero Fort Worth is applying the 098 primer to Alodine 1200S conversion coating, which may be lost as a source of supply due to REACH registration issues. An alternative conversion coating is being sought.
A test plan was written by Lyle Garton and submitted for test under TR 101232. The test request was assigned to Steve Hendricks. In April 2012, specimens began salt fog exposure. The first set of neutral salt fog and SO2 salt fog specimens had premature coating failures so these specimens are being repeated. A cause of the premature exposure could not be determined. The exposure of the repeated neutral salt fog and SO2 salt fog specimens is complete. The conclusion of the test was that Iridite 14-2 was the next best hexavalent conversion coating. A report (MPLR-101232) was published. No further testing is planned.</t>
  </si>
  <si>
    <t>Garton, Hendricks, DeFranco</t>
  </si>
  <si>
    <t>Alodine 1200S conversion may be lost as a source of supply due to REACH regulation issues</t>
  </si>
  <si>
    <t xml:space="preserve">F-35 cadmium connectors </t>
  </si>
  <si>
    <t>Implement Cadmium Replacement on F-35 Connectors</t>
  </si>
  <si>
    <t xml:space="preserve">Replace F-35 cadmium connectors with environmentally friendly alternative
During the period July 16th through October 15th, 2011, Materials &amp; Processes Engineering (M&amp;PE) submitted the following status the Core Environmental Safety and Health (ESH) group on the initiative for a cadmium replacement for 
F-35 electrical connectors.
</t>
  </si>
  <si>
    <t>Chambers, DeZern</t>
  </si>
  <si>
    <t>Validate electrical resistivity</t>
  </si>
  <si>
    <t>https://eo-sharepoint.external.lmco.com/sites/ressub-cop/Shared%20Documents/Replacement-Technology-Files/Aero%20Replacement%20Technologies%20(2011-2015)/4th%20Q%202011%20FW.docx</t>
  </si>
  <si>
    <t>Temporary protective coating removers</t>
  </si>
  <si>
    <t>Alumifilm Remover L</t>
  </si>
  <si>
    <t>Temporary Protective Coating Remover Additional Product Qualification</t>
  </si>
  <si>
    <t xml:space="preserve">Qualify low foam, non-HAP, temporary protective coating removers that passed 2009 screen testing.  Implement passing TPC removers to replace Alumifilm Remover L. 
5 candidates and 1 control TPC removers tested. All testing is complete and data suggests that none of the candidates qualify for implementation. Final report (M&amp;P Report No. 233) completed and distributed.
</t>
  </si>
  <si>
    <t>Scott Jones</t>
  </si>
  <si>
    <t>None of the TPC removers passed all test parameters and do not qualify for implementation</t>
  </si>
  <si>
    <t>https://eo-sharepoint.external.lmco.com/sites/ressub-cop/Shared%20Documents/Replacement-Technology-Files/Aero%20Replacement%20Technologies%20(2011-2015)/Marietta%204th%20Q%2011.doc</t>
  </si>
  <si>
    <t>Final Report approved</t>
  </si>
  <si>
    <t>C-130 sealants and adhesion promoters</t>
  </si>
  <si>
    <t>Low VOC/HAP Adhesion Promoter Alternatives (160)</t>
  </si>
  <si>
    <t xml:space="preserve">Perform screening testing of candidates referenced per M&amp;P Report # 219 to evaluate compatibility with current C-130 sealants and compare to current adhesion promoters used on C-130. The project will include an effort to down-select candidates for a possible follow-on AFLCMC project. 
Final report approved.  AFLCMC FY14 funding expected to evaluate three candidate products; AC-135, AC-132, and PR-188 for qualification testing. </t>
  </si>
  <si>
    <t>Natalie Cowart</t>
  </si>
  <si>
    <t>None</t>
  </si>
  <si>
    <t>https://eo-sharepoint.external.lmco.com/sites/ressub-cop/Shared%20Documents/Replacement-Technology-Files/Aero%20Replacement%20Technologies%20(2011-2015)/4th%20Q%202013%20Marietta.doc</t>
  </si>
  <si>
    <t>Sealant Adhesion to NCP (167)</t>
  </si>
  <si>
    <t>Identify candidate adhesion promoters and perform adhesion testing to determine compatibility of select candidate NCP’s and current C-130 sealants as recommended per M&amp;P Report #211.
Report US01-110006-626, detailing the results of this test effort, has been completed and distributed.  The Akzo Nobel MgRP primer was only able to provide sufficient peel strength results when adhesion promoters were used.  Therefore, implementation of Akzo Nobel Aerodur 2100 MgRP would require the use of an adhesion promoter, resulting in a cost impact to the C-130 program. Currently, C-130 requires the use of adhesion promoters only in specific applications.  Deft 44GN098 and 02GN084 met sealant compatibility requirements and would be acceptable for implementation on the C-130J, with or without the use of an adhesion promoter.  The testing did indicate that a 14-day cure at standard conditions may not be sufficient for AMS-S-8802 sealant to fully cure.  Without the use of an adhesion promoter, all candidate primers provided failing results when the sealant was cured at the standard cure conditions.  When following the standard cure with a 140°F force cure for a minimum of 48 hrs, passing results were obtained for the 44GN098 and 02GN084 primers.  When evaluating candidate primer’s sealant compatibility in future testing, it is recommended that the additional force curing step be employed. If not, a candidate primer could be unjustly eliminated from further consideration or the use of an adhesion promoter could be unnecessarily required.</t>
  </si>
  <si>
    <t>Kevin Detring, Scott Jones</t>
  </si>
  <si>
    <t>Results of retest effort complete</t>
  </si>
  <si>
    <t>Primer finish system</t>
  </si>
  <si>
    <t>C-130 Flight Test of NCP (158)</t>
  </si>
  <si>
    <t>Expose non-chrome primer finish systems to actual operational conditions for a period of 3 years to validate lab performance prior to implementing in C-130J production. Determine implementation efforts for successful candidates and brief C-130 program and Customer on planned implementation.</t>
  </si>
  <si>
    <t xml:space="preserve">Localized peeling of system </t>
  </si>
  <si>
    <t>Testing Alumiplate for F-35 Leadeing Edge Flap Actuator System (LEFAS) housing</t>
  </si>
  <si>
    <t>LEFAS Galvanic Test</t>
  </si>
  <si>
    <t>Testing Alumiplate (Cd Replacement) for F-35 Leading Edge Flap Actuator System (LEFAS) housing.  A new test plan has been approved on 4/15/2013 and TR 101495 was assigned to Joe Dudek. The specimens were assembled in Process Control and were brought to the M&amp;P Lab for testing. All specimen testing has completed. The M&amp;P Lab Memo 14-101495 lab report has been published. No further testing is planned.</t>
  </si>
  <si>
    <t>Scott Fetter, DeFranco, Joe Dudek</t>
  </si>
  <si>
    <t>Completed project report</t>
  </si>
  <si>
    <t>Screening of Latest Generation NCPs</t>
  </si>
  <si>
    <t xml:space="preserve">Conduct market search and perform screening testing of newly developed non-chrome primers, including low infrared reflectance products, in an effort to reduce or eliminate the harmful hexavalent chrome presence on the C-130J.
A total of 14 Outer Mold Line (OML) candidate finish systems were selected for evaluation consisting of 7 NCPs paired with manufacturer suggested non-chrome pretreatments and extended life topcoat or paired with current baseline chromate conversion coating and manufacturer recommended extended life topcoat. Two OML chromated control systems were included.
 Six candidate NCPs were paired with current baseline immersion applied chromate conversion coating for consideration in the Inner Mold Line (IML) portion of this project. Two IML chromated control primers were included.
 Cross-hatch adhesion and 3000 hour neutral salt spray screening tests were conducted. Based on test results, any system containing PRC-Desoto Desoprime CA7502 and CA 7211 non-chrome primers were eliminated from further consideration. 
AFLCMC project ACFL12PV15 was awarded for completion of remaining qualification testing of successful screening test candidates.  
Due to limited FY13 ESH funding, screening test results will be documented in the AFLCMC project report.  
</t>
  </si>
  <si>
    <t>Panel coating delayed</t>
  </si>
  <si>
    <t>Non-chromated Primer Beach Exposure (150)</t>
  </si>
  <si>
    <t>Gauge corrosion resistance performance of selected candidate non-chrome primer finish systems under severe climate conditions supplementing accelerated lab testing and flight evaluation to satisfy request of USAF Corrosion Control Office - Effort planned for 2 years   
After two years of beach exposure, no evidence of corrosion on the fully chromated control system and only very slight oxidation in the scribe lines of the Alumigold/Akzo Nobel Aerodur 2100 MgRP reduced-chrome system. Alodine 5700/Deft 02GN084 non-chrome and Alumigold/Deft 44GN098 reduced-chrome systems had a few small blisters originating from the scribe. Alodine 5700/Hentzen 16708TEP non-chrome system had a few larger blisters originating from scribe. Report US01-110005-626, detailing this test effort, has been distributed. Project is complete.</t>
  </si>
  <si>
    <t>Corrosion inhibitive sealant</t>
  </si>
  <si>
    <t xml:space="preserve">Apply one of the following corrosion inhibitive materials. The materials are shown in a descending order of preference.
1. Apply corrosion inhibitive sealant that meets the requirements of MIL-PRF-81733, Class 1, Grade B, Types I, II or III shall be applied in accordance with 79P010011, Class 2.
2. Non-chromated polysulfide sealant that meets the requirements of AMS 3265, Class B-OPTL shall be applied in accordance with
79P010011, class 2.
</t>
  </si>
  <si>
    <t>Alloy casting</t>
  </si>
  <si>
    <t>Berylllium</t>
  </si>
  <si>
    <t>Aluminum alloy casting (F357.0-T6)</t>
  </si>
  <si>
    <t xml:space="preserve">Beryllium-free (max. beryllium 0.002 weight percent.)
</t>
  </si>
  <si>
    <t>Cadmium plating elimination, landing gear testing, corrosion verification, project management support</t>
  </si>
  <si>
    <t>Plating</t>
  </si>
  <si>
    <t>Elimination of Cadmium Plating on F-35 Landing Gear</t>
  </si>
  <si>
    <t>Qualify the use of Low Hydrogen Embrittlement (LHE) Zinc-Nickel Plating for the replacement of cadmium plating on the F-35 component landing gear</t>
  </si>
  <si>
    <t>Rashonda Dukes</t>
  </si>
  <si>
    <t>- Test article has been Zinc Nickel plated (thickness: 0.5 mil / 14 - 15% nickel content)
- Dipsol plating hydrogen re-embrittlement bars
- Atotech plating hydrogen re-embrittlement bars
- Procedure to continue processing test assembly in works (prime, topcoat)
- UTAS currently in works with AFRL to complete re-embrittlement testing</t>
  </si>
  <si>
    <t>- UTAS to receive second payment of ~125K at completion of project</t>
  </si>
  <si>
    <t>Generate drawings, develop plating specifications, plating rack design, perform assembly and test</t>
  </si>
  <si>
    <t>Elimination of Cadmium Plating on F-35 Leading Edge Flap System</t>
  </si>
  <si>
    <t xml:space="preserve">Qualify the use of Low Hydrogen Embrittlement (LHE) Zinc-Nickel Plating for the replacement of cadmium plating on the F-35 component leading flap edge system </t>
  </si>
  <si>
    <t xml:space="preserve">- Weekly meetings between CW and LM have been set up to ensure schedules are met
- Long lead time in procurement of tooling and change in endurance testing test duration is causing schedule to slip past the December 21, 2018 date </t>
  </si>
  <si>
    <t>- Kick off meeting held with supplier to introduce team, provide understanding of milestones and understanding of the scope of the project
- Working with Curtiss Wright to find ways to reduce schedule
- Fixture and rack plating is on order - ECD for arrival on 7/27
- Parts for galvanic coupon setup to arrive end of July with assembly to immediately follow
- Extension requrest to be prepared and submitted in late July</t>
  </si>
  <si>
    <t>- CW to receive payment of ~$143K at completion of project</t>
  </si>
  <si>
    <t>Training, project management</t>
  </si>
  <si>
    <t>Thick Build Replacement Pylon Cover Boots Pre-Implementation Support (Phase 3a)</t>
  </si>
  <si>
    <t>Facilitate the process of implementing the Thick Build Elimination technology into F-35 production
Program will assist in the completion of boot production pre-implementation documentation including: drawings, engineering, and training, as needed by the F-35 change request</t>
  </si>
  <si>
    <t>- Contract is recent and tasks will not be started until pre-implementation documentation is complete
- Waiting on PC design
- Only minimal funds from Phase 2a have been expended
- No extension is expected and no funds should remain</t>
  </si>
  <si>
    <t>Pre-implementation engineering, training (Phase 3 or Affordability), pre-implementation planning, project management</t>
  </si>
  <si>
    <t>Thick Build Replacement, F-35 Eyebrow, Heat Exchanger, Glove Chine, and Tail Boom Chine Boots, Pre-implementation Support (Phase 3b)</t>
  </si>
  <si>
    <t>- Drawings are nearing completion in Phase 3
- Pre-implementation is nearing completion
- Planning has expended all allocated funds and is continuing under Affordability funding
- No extension is expected and no funds should remain</t>
  </si>
  <si>
    <t>Finalizing report</t>
  </si>
  <si>
    <t>Film adhesive</t>
  </si>
  <si>
    <t>ACFJ15PV05 - Qualification of Shelf Stable Epoxy Film Adhesive Alternative (Phase 2a)</t>
  </si>
  <si>
    <t xml:space="preserve">Identify, down-select, categorize, develop, demonstrate and document a room temperature shelf stable structural film that performs within current material parameters when compared to cold stored structural film adhesives utilized by the Defense industry
Objective of Phase 2a is to obtain the Phase 1 down-selected structural film adhesives as reported in the Phase 1 final report (12/12/16). Adhesives would also be processed with the necessary substrates for bonding of baseline test laminates culminating with baseline data being generated </t>
  </si>
  <si>
    <t>- Long lead to receive substrate materials</t>
  </si>
  <si>
    <t>- Adhesive samples received (Jan 2018)
- Substrate materials received (Mar 2018)
- Baseline substrates processed
- Baseline conditioned specimens in humidity chamber
- Other bonded mechanical test panels passed NDL
- Mechanical specimens tested
- Three lots of each structural film adhesive are accumulating outlife 
- All baseline test panels have been fabricated (single lap shear, double lap shear, floating roller peel)
- Specimens requiring conditioning have been machined (conditioning of baseline specimens is underway)
- Baseline panels have been non-destructively investigated (against F-35 LMA-PC005 requirements for class A)
- Baseline panels have been machined
- Test data is being analyzed</t>
  </si>
  <si>
    <t>Construct test plan, initial lab-scale testing, further process improvements, production level demos, pre-implementation planning/support, project management and reporting</t>
  </si>
  <si>
    <t>Adhesives</t>
  </si>
  <si>
    <t>Qualify a Repositioning Fluid for F-35 Pressure Sensitive Adhesives (Phase 1)</t>
  </si>
  <si>
    <t>Qualify a repositioning fluid for use with F-35 Pressure Sensitive Adhesives (PSAs). A repositioning fluid will reduce material waste and labor hours associated with application of elastometric boots
One candidate, Rapid Tac, has undergone preliminary lab-scale and part-level testing on LM internal funding. Rapid Tac will first be qualified/implemented on F-35. Later, additional improvement to the PSA boot bonding process will be evaluated 
Repositioning fluid eases challenges associated with current PSA door edge seal application process</t>
  </si>
  <si>
    <t>Josh O'Neal</t>
  </si>
  <si>
    <t>- Currently, strong initial tack of PSA precludes reapplication of improperly placed seals
- Large/highly contoured parts especially challenging - precise placement tolerances required
- Repositioning fluid allows PSA-backed seal to slide precisely into position on part</t>
  </si>
  <si>
    <t>- Received F-35 LO M&amp;P and AFRL concurrence on test plan (June 2018)
- Began peel adhesion and fluid compatibility testing with Rapid Tac fluid - results to date are comparable to, or better than, specimens prepared without Rapid Tac
- Completion of preliminary Rapid Tac qualification test plan expected (end July 2018)
- Completion of final Rapid Tac qualification testing expected (November 2018)</t>
  </si>
  <si>
    <t>- Labor savings (reducing boot rework) estimated at ~$19,000 per aircraft</t>
  </si>
  <si>
    <t>Awarded contract</t>
  </si>
  <si>
    <t xml:space="preserve">Thermal control coating </t>
  </si>
  <si>
    <t xml:space="preserve">CoBlast SolarBlack Thermal Control Coating Implementation Project </t>
  </si>
  <si>
    <t xml:space="preserve">CoBlast - proprietary surface modification technique that involves the coincident bombardment of a surface with both an abrasive medium and coating material to be deposited 
Abrasive media utilized to remove the metal's passive layer in the presence of the deposited coating material
Abrasive media removes the oxide layer and provides surface roughness while introducing the coating to an oxide free metal surface in a one-step process 
Benefits - high absorptivity/high emissivity; thermal and UV stable; electrically conductive; no outgassing/no particulates; environmentally friendly - REACH compliant </t>
  </si>
  <si>
    <t>Enbio</t>
  </si>
  <si>
    <t xml:space="preserve">ESA and Airbus Defence and Space </t>
  </si>
  <si>
    <t>Dublin, Ireland</t>
  </si>
  <si>
    <t>European Space Agency (ESA)
ENBIO
Airbus Defence and Space</t>
  </si>
  <si>
    <t xml:space="preserve">EU's stringent REACH regulations require the elimination of hexavalent chromium and other toxic materials 
Due to these regulations, CoBlast has expanded evaluation of organic and inorganic materials in this applications </t>
  </si>
  <si>
    <t>May 2014 - ENBIO's CoBlast SolarBlack approved for use on flight hardware, awarded contract to coat the main heatshield for ESA's SolO</t>
  </si>
  <si>
    <t>CoBlast SolarBlack Thermal Control Coating Implementation Project</t>
  </si>
  <si>
    <t xml:space="preserve">Feasibility, Qualification, Implementation </t>
  </si>
  <si>
    <t>Development of MIL-STD for ZnNi Plating, Low Hydrogen Embrittlement Electrodeposition</t>
  </si>
  <si>
    <t>- Selected coating to replace cadmium
- Identified required testing for acceptance and qualification
- Developed parameters for chemical maintenance, coating composition, etc.
- Scaled up prototype plating tank
- Testing performed to validate process/coating integrity
- Reviewed AMS 2417 specification for ZnNi plating
- Developed USAF drawing 201027456 for process control and Source Control Drawing 201027457
- Installation of Prototype Production Tank (3200 gal) converted to full production in August 2013
- Development of conformal anodes for component plating 
- Initiated steps of publishing MIL-STD
- Completed internal USAF review of MIL-STD (engineering, plating shop)
- Collaborated with industry partners to maintain similar parameters
- Submitted MIL-STD draft to Hill AFB Data Acquisition &amp; Defense Standardization Office
- MIL-STD for LHE ZnNi Electrodeposition to be sent out to DOD offices for review, comment and approval</t>
  </si>
  <si>
    <t>Environmental Security Technology Certification Program (ESTCP)
Air Force SBIR/STIR</t>
  </si>
  <si>
    <t>448th Supply Chain Management Wing - David Frederick
ES3 - Craig Pessetto</t>
  </si>
  <si>
    <t>- Need for a MIL-STD was identified as landing gear spares procurement started requesting LHE ZnNi on landing gear, job shops were not able or reluctant to convert without a more available standard</t>
  </si>
  <si>
    <t>Development of MIL-STD for ZnNi Plating, Low Hydrogen Embrittlement Electrodeposition ASETSDefense Workshop 2018</t>
  </si>
  <si>
    <t xml:space="preserve">Conversion coating </t>
  </si>
  <si>
    <t>Enhanced Trivalent Chromium Pretreatment Coatings for Light Metals</t>
  </si>
  <si>
    <t>- Develop enhanced trivalent chromium formulations using commercially available color additives
- Optimize pretreatment parameters
- Reduce/eliminate hexchrome at Fleet Readiness Centers (FRCs)
- Enhanced TCP (eTCP) provides superior corrosion resistance (&gt;1000 hr) and paint adhesion
- Obvious visual color changes are seem on various alumium alloys (especially 6061 and 1100) using the eTCP-Violet and eTCP-Blue
- Wide application as a conversion coating on various light metals 88:88</t>
  </si>
  <si>
    <t>Navy Environmental Sustainability Development to Integration (NESDI)
CHEMEON Surface Technology
US Navy</t>
  </si>
  <si>
    <t>- Alternative trivalent chromium undercoats do not provide obvious color change seen with hexavalent chromium (silver to gold) - leads to difficulty identifying the presence of coatings for quality control purposes (silver to green/blue)
- Initial formulation: heavy precipitation, poor corrosion resistance, uneven color change, lack of uniform color, dye retention, transfer of dye after wiping, paint adhesion risk</t>
  </si>
  <si>
    <t>- Re-evaluate TCP and dyes
- New formulation of eTCP
- Testing eTCP at FRCSE (April 2018)
- Beach exposure testing at NASA KSC
- Passing paint adhesion on eTCP-Blue per MIL-DTL-81706B and FED-STD-141D via external testing at Atlas Testing Laboratories
- Low Electrical Resistance (LER) results (in progress)
- Type II and Type IIB anodized aluminum sealed with eTCP-Violet
- Passes MIL-A-8625F requirements of 336 hours
- Passing pain adhesion on eTCP-Violet as an anodized seal per MIL-A-8625F and FED-STD-141D</t>
  </si>
  <si>
    <t>- Lowers potential for quality escapes through visual verification of proper coating application
- Contributes to ESTCP hexchrome migration reduction goal of 90%
- Eliminates chemical of concern for AIR-1.6 acquisition/sustainment
- $3M in labor/materials for HM cleaning at FRCs/year
- 12,000 gallons of CR6+ solution at FRCs
- 22% of all Cr6+ usage across all RFCs</t>
  </si>
  <si>
    <t xml:space="preserve">Lab and depot testing </t>
  </si>
  <si>
    <t>Pretreatment</t>
  </si>
  <si>
    <t>Environmentally Friendly Zirconium Pretreatments</t>
  </si>
  <si>
    <t>- Environmentally friendly zirconium oxide pretreatment (WP-1676)
- Demonstration of zirconium oxide pretreatment to prevent corrosion (WP-2013-18)
- Environmentally friendly zirconium oxide pretreatment (W14AR01)
- Hexchrome-free conversion coatings (TMR 14-02)</t>
  </si>
  <si>
    <t>Raytheon Technical Interchange Group
US Army RDECOM</t>
  </si>
  <si>
    <t>- ARL will validate hexchrome-free spray applied chemical pretreatments for multi-metal applications on approved Qualified Product List for TT-C-490
- ARL will assess commercially available metal pretreatment technologies on multiple substrates including mixed metal assemblies
- Qualify alternatives to wash primer conforming to DOD-P-15328 wash primer
- Demonstration performed at Letterkenny Army Depot on trailers and containers
- ARL qualified Bonderite 7400 for multi-metal application
- DOD-P-15328 is being cancelled in FY18 with replacement by TT-P-490, types III or IV</t>
  </si>
  <si>
    <t xml:space="preserve">- Single pretreatment for both aluminum and steel substrates
- More compact process than zinc phosphate
- New conversion coating has much shorter dry/recoat time and broader overall recoat window
- Once dried, material can immediately be primed with a CARC primer, MIL-DTL-53022 or MIL-PRF-23377 (no longer a requirement for full dehydration of the conversion coating before primer application)
- Less toxic than hexavalent conversion coatings and zinc phopshate treatment with chrome sealers
- Lower material usage and waste generation
- Possible cost savings </t>
  </si>
  <si>
    <t>Aviation Demonstrations for Approval to Aluminum Conversion Coatings per MIL-DTL-5541</t>
  </si>
  <si>
    <t>- Opportunity to test chrome-free pretreatments v. baselines (including negative controls, same substrates, same stack-ups, same exposure conditions)
- Zirconium Oxide approved to TT-C-490 under type IV  for both ferrous and aluminum substrates
- TT-C-490 (types III or IV) are authorized for GSE use for spray application as an alternative to wash primer conforming to DOD-P-15328
- Majority of contract for aviation/ground support tactical equipment requires the use of MIL-DTL-5541 conversion coatings for the pretreatment of aluminum 
- NAVAIR has agreed to revise MIL-DTL-5541 (add new type that would be chrome free, include new galvanic corrosion test method, use as stack-up system with no bare corrosion requirement, perform demonstrations and provide complete data to NAVAIR)</t>
  </si>
  <si>
    <t>- Vendors selected
- Demo coatings applied to selected parts and components on an in service UH-60L
- Qualification to TT-C-490
- Revision to MIL-DTL-53072
- Revision, qualification to MIL-DTL-5541</t>
  </si>
  <si>
    <t>- NAVAIR will apply immersion pretreatments for AL to include PreKote and AC-131
- All pretreatments will use the same stack-up system of MIL-DTL-53022, Types II &amp; IV with CARC topcoat</t>
  </si>
  <si>
    <t>Hex Chrome-Free Conversion Coating Evaluation</t>
  </si>
  <si>
    <t>- Composition of Trivalent Chromates: Cr(III), zirconium in the form of hexafluorozirconate, fluoride - operates in the pH 3-4 range
- CHEMEON QPL Listed Products QPL-81706 Type II Form I: TCP-HF, TCP-HF Touchup Pen, TCP-EPA (additive to improve 2024 NSS), TCP-SP concentrated product for Zn quench and spray
- Corrosion Resistance Neutral Salt Fog: 2024-T3 (Nitric Prep, Oakite/Chemetall Deox LNC &gt;670 hr), 7075-T6 (Nitric Prep, &gt;2000 hr internal testing)</t>
  </si>
  <si>
    <t>CHEMEON</t>
  </si>
  <si>
    <t>- Cr(III) coatings tend to be more sensitive to pretreatment
- Lack of mobility of Cr(VI), thinner coating (50% thinner), less affinity for Cu sites
- Aggressive pretreatments can be problematic
- Head to head testing on same compromised surfaces are revealing</t>
  </si>
  <si>
    <t>- CHEMEON eTCP: at R&amp;D stage</t>
  </si>
  <si>
    <t>- Follow recommended process in TDS to establish baseline, then modify 
- Customers find TCP works as well or better than Cr(VI) coatings</t>
  </si>
  <si>
    <t xml:space="preserve">Testing </t>
  </si>
  <si>
    <t>Topcoat</t>
  </si>
  <si>
    <t>Isocyanates</t>
  </si>
  <si>
    <t>MIL-PRF-85285, Type II</t>
  </si>
  <si>
    <t>Isocyanate-Free, High-Performance Polysiloxane Topcoats for DOD Aircraft and Ground Support Equipment</t>
  </si>
  <si>
    <t>- Demonstrate and validate environmentally-friendly polysiloxane topcoat technologies that offer equivalent (or better), performance properties than qualified polyurethane topcoats
- NRL-developed single-component (1K) technology 
- NRL-developed two-component (2K) technology 
- 2K polysiloxane topcoat demonstrated better color and gloss retention than a MIL-PRF-85285, Type II qualified 2K polyurethane after 1 year of field service at NAS Oceana, Virginia Beach, VALUE(</t>
  </si>
  <si>
    <t>US Naval Research Laboratory</t>
  </si>
  <si>
    <t xml:space="preserve">- Demonstration of polysiloxane topcoat at Navy Fleet Readiness Centers (FRCs), evaluation of #336375 medium gray 1K polysiloxane topcoat at FRC Southwest
- Outdoor exposure of topcoats at Daytona Beach, FL, 12 month exposure of 1K polysiloxane topcoats over a non-chromate primer
- Demonstration and validation of polysiloxane topcoat on Navy GSE, application and inspection of #17925 gloss white 2K polysiloxane topcoat at Naval Air Station Oceana 
- Demonstration and validation of polysiloxane topcoat on aircraft and additional GSE, then qualify topcoats
- Navy's topcoat MIL-Spec requirement will be revised to include polysiloxane technologies
- For Air Force, polysiloxane topcoats could be added to MIL-PRF-32239 as a non-hazardous "coating system" </t>
  </si>
  <si>
    <t>- Navy topcoats are qualified to MIL-PRF-85285E requirements
- Air Force topcoats are qualified to MIL-PRF-32239A requirements as a "coating system"</t>
  </si>
  <si>
    <t xml:space="preserve">DOD demonstration </t>
  </si>
  <si>
    <t>PPG 02-GN-084</t>
  </si>
  <si>
    <t>Non-chromate Primer Transition: E-2/C-2 OML Flight Testing of Deft/PPG 02GN084 NC Primer</t>
  </si>
  <si>
    <t xml:space="preserve">- E2-C demonstration update: aircraft carrier deployed twice with first non-chromate primer application, stripped and repainted with a second non-chromate primer application, aircraft scheduled for delivery back to the squadron in August - September 2018
- E-2C demonstration update: aircraft carrier deployed three times with first non-chromate primer application, stripped and repainted with a second non-chromate primer application, returned from carrier deployment, fourth carrier deployment with non-chromate primer 
- Gloss paint scheme: NAS Meridian and NAS Kingsville implemented PPG-DEFT 02-GH-084 as a final prime on the OML of all USN trainer (includes T-6, T-34, T-44, T-45 platforms) 
- Camo paint scheme: first full non-chromate coating system demonstration, Hentzen 17176KEP (23377N, Ty II) over Henkel Alodine T5900 RTU (81706, Ty II), three aircraft primed with NC primer, MIL-PRF-85582 chromate primer induction coat, MIL-PRF-23377 non-chromate primer induction coat </t>
  </si>
  <si>
    <t>Naval Air Warfare Center (NAWC)</t>
  </si>
  <si>
    <t>- non-chromate camo paint scheme: 17 aircraft identified as candidates, 7 depainted and repainted with NC primer (Ty I &amp; Ty II), 2 depainted and induction primed with Ty I NC primer, remaining 11 scheduled for processing 
- NAVAIR Authorization Letter (Dec 2014): Product #02GN084 (qualified to MIL-PRF-23377, Ty I, Cl. N) over chromate conversion coating on outer mold line of all USN gloss paint scheme aircraft
- Authorizations (FY18): MIL-PRF-23377 Class N on outer moldline (OML), authorization includes all units of issue (aerosols, two component bulk and touch up applications), does not apply to other aircraft surfaces (inner moldline, removable components, other weapons and support equipment)</t>
  </si>
  <si>
    <t>- Use of the primers on radomes may require additional transmiissivity verification prior to implementation</t>
  </si>
  <si>
    <t>Full-scale production</t>
  </si>
  <si>
    <t xml:space="preserve">Primer </t>
  </si>
  <si>
    <t>Implementing PPG 02-GN-084 on Detail Parts and Interior Air Frame Applications on UH/HH-60M</t>
  </si>
  <si>
    <t>- Extend the use of non-chromate primer to include detail parts, interior airframe and sub/major assembly applications on UH/HH-60M and derivatives
- Previous applications include exterior airframe and blades for UH/HH-60M and derivatives 
- Corrosion and adhesion performance of PPG 02-GN-084 (MIL-PRF-23377 Type I Class N) primer is equivalent or better than the baseline PPG 44-GN-036 (MIL-PRF-85582 Type I Class C2) primer
- Provided Utility Helicopter Program Office (UHPO) with synopsis of change)</t>
  </si>
  <si>
    <t xml:space="preserve">RMS Sikorsky </t>
  </si>
  <si>
    <t>UH/HH-60M</t>
  </si>
  <si>
    <t xml:space="preserve">Karen Williams </t>
  </si>
  <si>
    <t>- Processing requirements may differ per application
- Primer is sensitive to age and thickness
- Environmental and substrate controls are critical for optimum paint adhesion
- Short time to process top-deck
- Poor touch-up applications
- Reduced production capacity and change in build process
- High humidity paint environment</t>
  </si>
  <si>
    <t>- Customer granted approval to implement as a Class II change, for all airframe applications E94
- Positive feedback: operators like 02-GN-084 primer because it spreads better and has better automation</t>
  </si>
  <si>
    <t>RMS - Kishore Tenneti and Rich Forselius</t>
  </si>
  <si>
    <t>MFC - Susan Lewis and Jennifer Powell</t>
  </si>
  <si>
    <t>For NEW REACH Authorization list substances, keep on Watch list for a year to allow for evaluate of alternatives and uses</t>
  </si>
  <si>
    <t>Replacement Technologies - Updated February 5, 2019</t>
  </si>
  <si>
    <t>PERCHLORATES</t>
  </si>
  <si>
    <t>p-XYLENE</t>
  </si>
  <si>
    <t>AMMONIUM PERCHLORATE</t>
  </si>
  <si>
    <t>7790-98-9</t>
  </si>
  <si>
    <t>ANILINE</t>
  </si>
  <si>
    <t>PERCHLORIC ACID</t>
  </si>
  <si>
    <t>7601-90-3</t>
  </si>
  <si>
    <t>POTASSIUM PERCHLORATE</t>
  </si>
  <si>
    <t>7778-74-7</t>
  </si>
  <si>
    <t>SODIUM PERCHLORATE</t>
  </si>
  <si>
    <t>7601-89-0</t>
  </si>
  <si>
    <t>Additional Notes - February 2019 Update</t>
  </si>
  <si>
    <t>PERFLUOROCHEMICALS (PFCs) or PFOAs/PFASs</t>
  </si>
  <si>
    <t>o-CRESOL</t>
  </si>
  <si>
    <t>o-XYLENE</t>
  </si>
  <si>
    <t xml:space="preserve">Methodology for Screening of LM Priority Chemicals - 2017 and 2018/2019 Additions </t>
  </si>
  <si>
    <t>1,1,1,2-TETRAFLUOROETHANE (HFC-134a)</t>
  </si>
  <si>
    <t>1,1,1-TRIFLUOROETHANE (HFC-143a)</t>
  </si>
  <si>
    <t>Hexavalent chromium based conversion coatings (also called Chemfilm) for aluminum alloys and secondary anodize sealing processes are excluded. Sodium dichromate used for passivation of stainless steel alloys 303, 347, 420, 430 and 440 are excluded.</t>
  </si>
  <si>
    <r>
      <t xml:space="preserve">NMP cannot be used in new applications or programs for surface cleaning, degreasing solvent, and paint stripping.  Other uses of NMP (for example as an ingredient in coating/primer formulations and potting materials) are allowable.  </t>
    </r>
    <r>
      <rPr>
        <b/>
        <sz val="11"/>
        <color theme="1"/>
        <rFont val="Calibri"/>
        <family val="2"/>
        <scheme val="minor"/>
      </rPr>
      <t>Use of NMP in semiconductor manufacturing (such as to remove photoresists) are also allowable.</t>
    </r>
  </si>
  <si>
    <t>ALPHA-[4-(1,1,3,3-TETRAMETHYLBUTYL)PHENYL-W-HYDROXYPOLY(OXY-1,2-ETHANEDIYL)</t>
  </si>
  <si>
    <t>Glycols, polyethylene, mono((1,1,3,3-tet = Poly(oxy-1,2-ethanediyl), .alpha.-[(1,1,3,3-tetramethylbutyl) phenyl]-.omega.-hydroxy-</t>
  </si>
  <si>
    <t>Glycols, polyethylene, mono(1,1,3,3-tet = Poly(oxy-1,2-ethanediyl), .alpha.-[(1,1,3,3-tetramethylbutyl) phenyl]-.omega.-hydroxy-</t>
  </si>
  <si>
    <t>2-[2-[4-(1,1,3,3-tetramethylbutyl)phenoxy]ethoxy]ethanol</t>
  </si>
  <si>
    <t>2315-61-9</t>
  </si>
  <si>
    <t>2-[4-(1,1,3,3-tetramethylbutyl)phenoxy]ethanol</t>
  </si>
  <si>
    <t>2315-67-5</t>
  </si>
  <si>
    <t>20-[4-(1,1,3,3-tetramethylbutyl)phenoxy]-3,6,9,12,15,18-hexaoxaicosan-1-ol</t>
  </si>
  <si>
    <t>2497-59-8</t>
  </si>
  <si>
    <t>Process Step</t>
  </si>
  <si>
    <t>Notes</t>
  </si>
  <si>
    <t>1. Identify priority restricted chemicals lists - Develop Chem Master List</t>
  </si>
  <si>
    <t>Top Priorities for 2020 Updates</t>
  </si>
  <si>
    <t xml:space="preserve">CESH Input </t>
  </si>
  <si>
    <t>Priority regulatory restrictions (From Mike Anderson and Lisa Brown)</t>
  </si>
  <si>
    <t xml:space="preserve">REACH Authorization List Chemicals </t>
  </si>
  <si>
    <t>REACH chemicals with sunset dates - potential supply and obsolescence risks</t>
  </si>
  <si>
    <t>LM REACH SVHCs - LM Priority List</t>
  </si>
  <si>
    <t>Prioritized based on risk to LM during May 2020 REACH Summit</t>
  </si>
  <si>
    <t>TSCA 20 High Priority Chemicals</t>
  </si>
  <si>
    <t>EPA conducting risk evaluations for 20 chemicals designated as high priority (restricted in 4-5 years)</t>
  </si>
  <si>
    <t>TSCA Top 10 Priority Chemicals</t>
  </si>
  <si>
    <t>Will be fully or partially restricted in less than 2 years</t>
  </si>
  <si>
    <t>AIA NAS 411 (DoD) Prohibited Chemicals</t>
  </si>
  <si>
    <t xml:space="preserve">Cannot be used unless waiver requested for use, when NAS411 requirement is on contract </t>
  </si>
  <si>
    <t>LM Priority Replacement Projects</t>
  </si>
  <si>
    <t>Prioritized based on LM programs' need for identifying replacements</t>
  </si>
  <si>
    <t>Remediation Emerging Chemicals List</t>
  </si>
  <si>
    <t>Remediation chemicals of concern maintained by LM remediation group for risk assessment efforts (Brian Thorne)</t>
  </si>
  <si>
    <t>2. Are replacement projects available?</t>
  </si>
  <si>
    <t>Yes or No</t>
  </si>
  <si>
    <t>If Yes, Prohibited chemical</t>
  </si>
  <si>
    <t>If No, Step #3</t>
  </si>
  <si>
    <t>3. Does LM have exclusions or exemptions to use the substance?</t>
  </si>
  <si>
    <t>If Yes, Targeted chemical</t>
  </si>
  <si>
    <t>If No, NA (Prohibited prefiltered, remaining CASs are undefined at this step)</t>
  </si>
  <si>
    <t xml:space="preserve">If not selected for targeted, add to watch list </t>
  </si>
  <si>
    <t>4. Compare to current CRX-202 Prohibited, Targeted, or Watch list to identify proposed additions</t>
  </si>
  <si>
    <t>Is it already on one of the lists?</t>
  </si>
  <si>
    <t>Prohibited, Targeted, Watch, or None</t>
  </si>
  <si>
    <t>5. Compare to  BA and program site use in Tableau (Chemical Use databases)</t>
  </si>
  <si>
    <t>Identify critical uses - enage with BAs where there is use of the proposed additions</t>
  </si>
  <si>
    <t>If there is significant BA usage for recommended Prohibited Substances, move to Targeted substances list</t>
  </si>
  <si>
    <t>6. Stakeholder review and feedback</t>
  </si>
  <si>
    <t>Definitions:</t>
  </si>
  <si>
    <t>Prohibited - cannot use without waiver</t>
  </si>
  <si>
    <t>Targeted - cannot be used in new programs or applications without waiver</t>
  </si>
  <si>
    <t>Watch - included for awareness due to potential for regulatory action – Future program risk</t>
  </si>
  <si>
    <t>CRX-202 Procedure Located HERE</t>
  </si>
  <si>
    <t>Process for Developing List of LM Priority Chemicals (2016-2020)</t>
  </si>
  <si>
    <t>Change Log for Prohibited and Targeted Substances - February 5, 2019 Updates</t>
  </si>
  <si>
    <t>Chemical Group</t>
  </si>
  <si>
    <t>Current_Status</t>
  </si>
  <si>
    <t>Recommendation</t>
  </si>
  <si>
    <t>Notes/Exceptions</t>
  </si>
  <si>
    <t xml:space="preserve">2020 Update  </t>
  </si>
  <si>
    <t>Watch</t>
  </si>
  <si>
    <t>1-Methyl-2-pyrrolidone (NMP)</t>
  </si>
  <si>
    <t>Volatile Organic Compounds (VOCs)</t>
  </si>
  <si>
    <r>
      <rPr>
        <strike/>
        <sz val="11"/>
        <color rgb="FFFF0000"/>
        <rFont val="Calibri"/>
        <family val="2"/>
        <scheme val="minor"/>
      </rPr>
      <t>Prohibited</t>
    </r>
    <r>
      <rPr>
        <sz val="11"/>
        <color rgb="FFFF0000"/>
        <rFont val="Calibri"/>
        <family val="2"/>
        <scheme val="minor"/>
      </rPr>
      <t xml:space="preserve"> Targeted</t>
    </r>
  </si>
  <si>
    <r>
      <t xml:space="preserve">NMP cannot be used </t>
    </r>
    <r>
      <rPr>
        <sz val="11"/>
        <color theme="4"/>
        <rFont val="Calibri"/>
        <family val="2"/>
        <scheme val="minor"/>
      </rPr>
      <t>in new applications or programs</t>
    </r>
    <r>
      <rPr>
        <sz val="11"/>
        <color rgb="FFFF0000"/>
        <rFont val="Calibri"/>
        <family val="2"/>
        <scheme val="minor"/>
      </rPr>
      <t xml:space="preserve"> </t>
    </r>
    <r>
      <rPr>
        <sz val="11"/>
        <rFont val="Calibri"/>
        <family val="2"/>
        <scheme val="minor"/>
      </rPr>
      <t xml:space="preserve">for surface cleaning, degreasing solvent, and paint stripping.  Other uses of NMP (for example as an ingredient in coating/primer formulations and potting materials) are allowable.  </t>
    </r>
    <r>
      <rPr>
        <sz val="11"/>
        <color theme="4"/>
        <rFont val="Calibri"/>
        <family val="2"/>
        <scheme val="minor"/>
      </rPr>
      <t>Use of NMP in semiconductor manufacturing (such as to remove photoresists) are allowable</t>
    </r>
    <r>
      <rPr>
        <sz val="11"/>
        <rFont val="Calibri"/>
        <family val="2"/>
        <scheme val="minor"/>
      </rPr>
      <t>.</t>
    </r>
  </si>
  <si>
    <t>Updated comment, no change keep as targeted</t>
  </si>
  <si>
    <t>Octyl-phenol ethoxylates (OPEs)</t>
  </si>
  <si>
    <t>Watch to Targeted</t>
  </si>
  <si>
    <t>NA</t>
  </si>
  <si>
    <t>New Targeted</t>
  </si>
  <si>
    <t>Formaldehyde, oligomeric reaction products with aniline</t>
  </si>
  <si>
    <t>Prohibited</t>
  </si>
  <si>
    <t>Prohibited to Targeted</t>
  </si>
  <si>
    <t>PHENOL, ISOPROPYLATED, PHOSPHATE (PIP) (3:1)</t>
  </si>
  <si>
    <t>68937-41-7</t>
  </si>
  <si>
    <t>Phenol, isopropylated, phosphate (PIP) (3:1)</t>
  </si>
  <si>
    <t>New Watch</t>
  </si>
  <si>
    <t>Methodology for March 2021 Update to List</t>
  </si>
  <si>
    <t>Editorial</t>
  </si>
  <si>
    <t>CHROMIUM(VI) OXIDE (CHROMIUM TRIOXIDE)</t>
  </si>
  <si>
    <t xml:space="preserve">CHROMIUM(VI) OXIDE and CHROMIUM TRIOXIDE have same CAS # - line items were merged </t>
  </si>
  <si>
    <t>Several CAS #s</t>
  </si>
  <si>
    <t>127-18-4</t>
  </si>
  <si>
    <t>4,NONYLPHENOL, ETHOXYLATED</t>
  </si>
  <si>
    <t>26-(nonylphenoxy)-3,6,9,12,15,18,21,24-octaoxahexacosan-1-ol</t>
  </si>
  <si>
    <t>CHROMIC ACID ZINC SALT (1:1) (ZINC CHROMATE)</t>
  </si>
  <si>
    <t>Change Log for Prohibited and Targeted Substances -  March 8, 2021 and July 13, 2021 Updates</t>
  </si>
  <si>
    <t>Several chemicals on the Watch list were deleted since they were also listed on the Prohobited or Targeted list; Deleted several duplicate CAS #s that were listed on the Watch List (ex. Zinc Chromate)</t>
  </si>
  <si>
    <t>3194-57-8</t>
  </si>
  <si>
    <t>79-01-6</t>
  </si>
  <si>
    <t>11103-86-9</t>
  </si>
  <si>
    <t>85-68-7</t>
  </si>
  <si>
    <t>117-81-7</t>
  </si>
  <si>
    <t>68515-42-4</t>
  </si>
  <si>
    <t>84-74-2</t>
  </si>
  <si>
    <t>7439-92-1</t>
  </si>
  <si>
    <t>1317-36-8</t>
  </si>
  <si>
    <t>1314-41-6</t>
  </si>
  <si>
    <t>7446-14-2</t>
  </si>
  <si>
    <t>7487-94-7</t>
  </si>
  <si>
    <t>10045-94-0</t>
  </si>
  <si>
    <t>7783-34-8</t>
  </si>
  <si>
    <t>21908-53-2</t>
  </si>
  <si>
    <t>7783-35-9</t>
  </si>
  <si>
    <t>1344-48-5</t>
  </si>
  <si>
    <t>592-85-8</t>
  </si>
  <si>
    <t>91-20-3</t>
  </si>
  <si>
    <t>26545-49-3</t>
  </si>
  <si>
    <t>106-94-5</t>
  </si>
  <si>
    <t>13302-00-6</t>
  </si>
  <si>
    <t>62-38-4</t>
  </si>
  <si>
    <t>103-27-5</t>
  </si>
  <si>
    <t>81-33-4</t>
  </si>
  <si>
    <t>7789-00-6</t>
  </si>
  <si>
    <t>10034-82-9</t>
  </si>
  <si>
    <t>10588-01-9</t>
  </si>
  <si>
    <t>7789-06-2</t>
  </si>
  <si>
    <t>CI PIGMENT YELLOW 34 (LEAD SULFOCHROMATE YELLOW)</t>
  </si>
  <si>
    <t>215-693-7 (EC); 1344-37-2 (CAS)</t>
  </si>
  <si>
    <t>CI PIGMENT YELLOW (LEAD SULFOCHROMATE YELLOW)</t>
  </si>
  <si>
    <t>Already on Prohibited list under CAS # 1344-37-2; deleted from Targeted list and added synonym to Prohibited List</t>
  </si>
  <si>
    <t>Lockheed Martin Priority Chemicals List</t>
  </si>
  <si>
    <t>Prohibited - Updated July 13, 2021</t>
  </si>
  <si>
    <t>Targeted - Updated July 13, 2021</t>
  </si>
  <si>
    <t>Watch - Updated July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</si>
</sst>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m/d/yy;@"/>
    <numFmt numFmtId="166" formatCode="mmm\-yyyy"/>
  </numFmts>
  <fonts count="31" x14ac:knownFonts="1">
    <font>
      <sz val="11"/>
      <color theme="1"/>
      <name val="Calibri"/>
      <family val="2"/>
      <scheme val="minor"/>
    </font>
    <font>
      <sz val="11"/>
      <color theme="1"/>
      <name val="Times New Roman"/>
      <family val="2"/>
    </font>
    <font>
      <sz val="10"/>
      <name val="Arial"/>
      <family val="2"/>
    </font>
    <font>
      <b/>
      <sz val="14"/>
      <color theme="1"/>
      <name val="Calibri"/>
      <family val="2"/>
      <scheme val="minor"/>
    </font>
    <font>
      <sz val="11"/>
      <color theme="1"/>
      <name val="Calibri"/>
      <family val="2"/>
    </font>
    <font>
      <b/>
      <sz val="12"/>
      <color theme="1"/>
      <name val="Calibri"/>
      <family val="2"/>
      <scheme val="minor"/>
    </font>
    <font>
      <sz val="11"/>
      <name val="Calibri"/>
      <family val="2"/>
      <scheme val="minor"/>
    </font>
    <font>
      <sz val="10"/>
      <color theme="1"/>
      <name val="Calibri"/>
      <family val="2"/>
      <scheme val="minor"/>
    </font>
    <font>
      <b/>
      <sz val="11"/>
      <color theme="1"/>
      <name val="Calibri"/>
      <family val="2"/>
      <scheme val="minor"/>
    </font>
    <font>
      <sz val="11"/>
      <color theme="1"/>
      <name val="Times New Roman"/>
      <family val="1"/>
    </font>
    <font>
      <sz val="11"/>
      <color rgb="FF000000"/>
      <name val="Calibri"/>
      <family val="2"/>
    </font>
    <font>
      <sz val="7"/>
      <color theme="1"/>
      <name val="Times New Roman"/>
      <family val="1"/>
    </font>
    <font>
      <sz val="10"/>
      <color theme="1"/>
      <name val="Calibri"/>
      <family val="2"/>
    </font>
    <font>
      <sz val="11"/>
      <color theme="1"/>
      <name val="Calibri"/>
      <family val="2"/>
      <scheme val="minor"/>
    </font>
    <font>
      <sz val="11"/>
      <color theme="1"/>
      <name val="Symbol"/>
      <family val="1"/>
      <charset val="2"/>
    </font>
    <font>
      <sz val="16"/>
      <color theme="1"/>
      <name val="Calibri"/>
      <family val="2"/>
      <scheme val="minor"/>
    </font>
    <font>
      <b/>
      <sz val="10"/>
      <color theme="1"/>
      <name val="Calibri"/>
      <family val="2"/>
      <scheme val="minor"/>
    </font>
    <font>
      <sz val="7"/>
      <color theme="1"/>
      <name val="Calibri"/>
      <family val="2"/>
      <scheme val="minor"/>
    </font>
    <font>
      <u/>
      <sz val="11"/>
      <color theme="10"/>
      <name val="Calibri"/>
      <family val="2"/>
      <scheme val="minor"/>
    </font>
    <font>
      <b/>
      <sz val="14"/>
      <name val="Calibri"/>
      <family val="2"/>
      <scheme val="minor"/>
    </font>
    <font>
      <sz val="11"/>
      <color rgb="FFFF0000"/>
      <name val="Calibri"/>
      <family val="2"/>
      <scheme val="minor"/>
    </font>
    <font>
      <sz val="14"/>
      <color theme="1"/>
      <name val="Calibri"/>
      <family val="2"/>
      <scheme val="minor"/>
    </font>
    <font>
      <b/>
      <sz val="11"/>
      <color rgb="FF0070C0"/>
      <name val="Calibri"/>
      <family val="2"/>
      <scheme val="minor"/>
    </font>
    <font>
      <b/>
      <sz val="11"/>
      <color theme="4"/>
      <name val="Calibri"/>
      <family val="2"/>
      <scheme val="minor"/>
    </font>
    <font>
      <sz val="11"/>
      <color rgb="FF000000"/>
      <name val="Tahoma"/>
      <family val="2"/>
    </font>
    <font>
      <b/>
      <sz val="11"/>
      <name val="Calibri"/>
      <family val="2"/>
      <scheme val="minor"/>
    </font>
    <font>
      <sz val="11"/>
      <color rgb="FF000000"/>
      <name val="Calibri"/>
      <family val="2"/>
      <scheme val="minor"/>
    </font>
    <font>
      <vertAlign val="superscript"/>
      <sz val="11"/>
      <color rgb="FF000000"/>
      <name val="Calibri"/>
      <family val="2"/>
      <scheme val="minor"/>
    </font>
    <font>
      <sz val="10.5"/>
      <color rgb="FF545454"/>
      <name val="Arial"/>
      <family val="2"/>
    </font>
    <font>
      <strike/>
      <sz val="11"/>
      <color rgb="FFFF0000"/>
      <name val="Calibri"/>
      <family val="2"/>
      <scheme val="minor"/>
    </font>
    <font>
      <sz val="11"/>
      <color theme="4"/>
      <name val="Calibri"/>
      <family val="2"/>
      <scheme val="minor"/>
    </font>
  </fonts>
  <fills count="10">
    <fill>
      <patternFill patternType="none"/>
    </fill>
    <fill>
      <patternFill patternType="gray125"/>
    </fill>
    <fill>
      <patternFill patternType="solid">
        <fgColor theme="0" tint="-0.14999847407452621"/>
        <bgColor theme="4" tint="0.79998168889431442"/>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s>
  <cellStyleXfs count="5">
    <xf numFmtId="0" fontId="0" fillId="0" borderId="0"/>
    <xf numFmtId="0" fontId="1" fillId="0" borderId="0"/>
    <xf numFmtId="0" fontId="2" fillId="0" borderId="0"/>
    <xf numFmtId="0" fontId="13" fillId="0" borderId="0"/>
    <xf numFmtId="0" fontId="18" fillId="0" borderId="0" applyNumberFormat="0" applyFill="0" applyBorder="0" applyAlignment="0" applyProtection="0"/>
  </cellStyleXfs>
  <cellXfs count="175">
    <xf numFmtId="0" fontId="0" fillId="0" borderId="0" xfId="0"/>
    <xf numFmtId="0" fontId="5" fillId="2" borderId="1" xfId="1" applyFont="1" applyFill="1" applyBorder="1" applyAlignment="1">
      <alignment horizontal="center" vertical="center" wrapText="1"/>
    </xf>
    <xf numFmtId="0" fontId="0" fillId="0" borderId="0" xfId="0" applyFill="1"/>
    <xf numFmtId="0" fontId="8" fillId="0" borderId="0" xfId="0" applyFont="1"/>
    <xf numFmtId="0" fontId="6" fillId="4" borderId="0" xfId="0" applyFont="1" applyFill="1" applyBorder="1"/>
    <xf numFmtId="0" fontId="6" fillId="4" borderId="0" xfId="0" applyFont="1" applyFill="1" applyBorder="1" applyAlignment="1">
      <alignment horizontal="left" indent="3"/>
    </xf>
    <xf numFmtId="0" fontId="0" fillId="0" borderId="0" xfId="0" applyAlignment="1"/>
    <xf numFmtId="0" fontId="0" fillId="0" borderId="0" xfId="0" applyBorder="1"/>
    <xf numFmtId="0" fontId="0" fillId="0" borderId="0" xfId="0" applyFill="1" applyBorder="1"/>
    <xf numFmtId="0" fontId="0" fillId="0" borderId="0" xfId="0" applyBorder="1" applyAlignment="1">
      <alignment vertical="top"/>
    </xf>
    <xf numFmtId="0" fontId="0" fillId="0" borderId="0" xfId="0"/>
    <xf numFmtId="0" fontId="7" fillId="0" borderId="1" xfId="0" applyFont="1" applyFill="1" applyBorder="1" applyAlignment="1">
      <alignment horizontal="center" vertical="center" wrapText="1"/>
    </xf>
    <xf numFmtId="0" fontId="16" fillId="2" borderId="1" xfId="1" applyFont="1" applyFill="1" applyBorder="1" applyAlignment="1">
      <alignment horizontal="center" vertical="center"/>
    </xf>
    <xf numFmtId="0" fontId="7" fillId="0" borderId="1" xfId="0" applyFont="1" applyFill="1" applyBorder="1" applyAlignment="1">
      <alignment horizontal="left" vertical="center" wrapText="1"/>
    </xf>
    <xf numFmtId="0" fontId="15" fillId="0" borderId="0" xfId="0" applyFont="1"/>
    <xf numFmtId="164" fontId="6" fillId="3" borderId="1" xfId="0" applyNumberFormat="1" applyFont="1" applyFill="1" applyBorder="1" applyAlignment="1">
      <alignment horizontal="left"/>
    </xf>
    <xf numFmtId="0" fontId="9" fillId="0" borderId="1" xfId="0" applyFont="1" applyBorder="1" applyAlignment="1">
      <alignment horizontal="left"/>
    </xf>
    <xf numFmtId="0" fontId="3" fillId="0" borderId="0" xfId="0" applyFont="1" applyFill="1"/>
    <xf numFmtId="0" fontId="7" fillId="0" borderId="0" xfId="0" applyFont="1" applyAlignment="1">
      <alignment vertical="center"/>
    </xf>
    <xf numFmtId="0" fontId="8" fillId="0" borderId="0" xfId="0" applyFont="1" applyAlignment="1">
      <alignment vertical="center"/>
    </xf>
    <xf numFmtId="0" fontId="0" fillId="0" borderId="0" xfId="0" applyBorder="1" applyAlignment="1">
      <alignment horizontal="left" indent="3"/>
    </xf>
    <xf numFmtId="0" fontId="6" fillId="4" borderId="0" xfId="0" applyFont="1" applyFill="1" applyBorder="1" applyAlignment="1">
      <alignment horizontal="left"/>
    </xf>
    <xf numFmtId="0" fontId="0" fillId="4" borderId="0" xfId="0" applyFill="1" applyBorder="1"/>
    <xf numFmtId="0" fontId="6" fillId="4" borderId="0" xfId="0" applyFont="1" applyFill="1" applyBorder="1" applyAlignment="1"/>
    <xf numFmtId="0" fontId="0" fillId="4" borderId="0" xfId="0" applyFill="1" applyAlignment="1"/>
    <xf numFmtId="0" fontId="0" fillId="4" borderId="0" xfId="0" applyFill="1"/>
    <xf numFmtId="0" fontId="0" fillId="4" borderId="0" xfId="0" applyFill="1" applyAlignment="1">
      <alignment vertical="center"/>
    </xf>
    <xf numFmtId="0" fontId="14" fillId="4" borderId="0" xfId="0" applyFont="1" applyFill="1" applyAlignment="1">
      <alignment horizontal="left" vertical="center" indent="5"/>
    </xf>
    <xf numFmtId="0" fontId="0" fillId="4" borderId="0" xfId="0" applyFont="1" applyFill="1"/>
    <xf numFmtId="0" fontId="0" fillId="0" borderId="0" xfId="0" applyFont="1"/>
    <xf numFmtId="0" fontId="14" fillId="0" borderId="0" xfId="0" applyFont="1" applyFill="1" applyAlignment="1">
      <alignment horizontal="left" vertical="center" indent="5"/>
    </xf>
    <xf numFmtId="0" fontId="0" fillId="0" borderId="0" xfId="0" applyFont="1" applyFill="1"/>
    <xf numFmtId="0" fontId="0" fillId="0" borderId="0" xfId="0"/>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Alignment="1">
      <alignment horizontal="left"/>
    </xf>
    <xf numFmtId="0" fontId="0" fillId="0" borderId="0" xfId="0" applyFill="1" applyAlignment="1"/>
    <xf numFmtId="0" fontId="0" fillId="0" borderId="0" xfId="0" applyBorder="1" applyAlignment="1"/>
    <xf numFmtId="0" fontId="0" fillId="0" borderId="0" xfId="0" applyFill="1" applyBorder="1" applyAlignment="1">
      <alignment wrapText="1"/>
    </xf>
    <xf numFmtId="0" fontId="0" fillId="0" borderId="0" xfId="0" applyBorder="1" applyAlignment="1">
      <alignment wrapText="1"/>
    </xf>
    <xf numFmtId="0" fontId="0" fillId="0" borderId="0" xfId="0" applyFill="1" applyAlignment="1">
      <alignment horizontal="left" vertical="top"/>
    </xf>
    <xf numFmtId="164" fontId="4" fillId="0" borderId="1" xfId="1" applyNumberFormat="1" applyFont="1" applyFill="1" applyBorder="1" applyAlignment="1">
      <alignment horizontal="left"/>
    </xf>
    <xf numFmtId="164" fontId="4" fillId="3" borderId="1" xfId="1" applyNumberFormat="1" applyFont="1" applyFill="1" applyBorder="1" applyAlignment="1">
      <alignment horizontal="left"/>
    </xf>
    <xf numFmtId="0" fontId="0" fillId="0" borderId="0" xfId="0" applyAlignment="1">
      <alignment horizontal="left" vertical="top"/>
    </xf>
    <xf numFmtId="0" fontId="0" fillId="0" borderId="0" xfId="0" applyFill="1" applyBorder="1" applyAlignment="1"/>
    <xf numFmtId="0" fontId="10" fillId="0" borderId="1" xfId="0" applyFont="1" applyFill="1" applyBorder="1" applyAlignment="1" applyProtection="1">
      <alignment vertical="center" wrapText="1"/>
    </xf>
    <xf numFmtId="0" fontId="6" fillId="0" borderId="1" xfId="0" applyFont="1" applyFill="1" applyBorder="1" applyAlignment="1"/>
    <xf numFmtId="0" fontId="10" fillId="0" borderId="0" xfId="0" applyFont="1" applyBorder="1" applyAlignment="1">
      <alignment wrapText="1"/>
    </xf>
    <xf numFmtId="164" fontId="0" fillId="3" borderId="0" xfId="0" applyNumberFormat="1" applyFill="1" applyBorder="1" applyAlignment="1"/>
    <xf numFmtId="0" fontId="12" fillId="0" borderId="0" xfId="0" applyFont="1" applyFill="1" applyBorder="1" applyAlignment="1">
      <alignment wrapText="1"/>
    </xf>
    <xf numFmtId="0" fontId="7" fillId="0" borderId="0" xfId="0" applyFont="1" applyBorder="1" applyAlignment="1">
      <alignment vertical="center"/>
    </xf>
    <xf numFmtId="0" fontId="0" fillId="0" borderId="0" xfId="0" applyFill="1" applyAlignment="1">
      <alignment wrapText="1"/>
    </xf>
    <xf numFmtId="0" fontId="3" fillId="0" borderId="0" xfId="0" applyFont="1" applyFill="1" applyAlignment="1">
      <alignment horizontal="right"/>
    </xf>
    <xf numFmtId="0" fontId="0" fillId="0" borderId="0" xfId="0" applyFill="1" applyAlignment="1">
      <alignment horizontal="right"/>
    </xf>
    <xf numFmtId="0" fontId="19" fillId="0" borderId="0" xfId="0" applyFont="1" applyFill="1"/>
    <xf numFmtId="0" fontId="6" fillId="4" borderId="0" xfId="0" applyFont="1" applyFill="1" applyBorder="1" applyAlignment="1">
      <alignment horizontal="left" indent="2"/>
    </xf>
    <xf numFmtId="0" fontId="0" fillId="0" borderId="0" xfId="0" applyBorder="1" applyAlignment="1">
      <alignment horizontal="left" indent="2"/>
    </xf>
    <xf numFmtId="0" fontId="6" fillId="4" borderId="0" xfId="0" applyFont="1" applyFill="1" applyBorder="1" applyAlignment="1">
      <alignment horizontal="left" indent="4"/>
    </xf>
    <xf numFmtId="0" fontId="0" fillId="0" borderId="0" xfId="0" applyBorder="1" applyAlignment="1">
      <alignment horizontal="left" indent="4"/>
    </xf>
    <xf numFmtId="0" fontId="19" fillId="0" borderId="0" xfId="0" applyFont="1"/>
    <xf numFmtId="0" fontId="10" fillId="0" borderId="1" xfId="0" applyFont="1" applyFill="1" applyBorder="1" applyAlignment="1">
      <alignment horizontal="left" wrapText="1"/>
    </xf>
    <xf numFmtId="0" fontId="18" fillId="0" borderId="0" xfId="4" applyFill="1" applyBorder="1"/>
    <xf numFmtId="0" fontId="6" fillId="0" borderId="1" xfId="0" applyFont="1" applyFill="1" applyBorder="1"/>
    <xf numFmtId="0" fontId="6" fillId="0" borderId="1" xfId="0" applyFont="1" applyBorder="1" applyAlignment="1">
      <alignment wrapText="1"/>
    </xf>
    <xf numFmtId="0" fontId="7" fillId="0" borderId="0" xfId="0" applyFont="1" applyFill="1" applyAlignment="1">
      <alignment horizontal="center" vertical="center"/>
    </xf>
    <xf numFmtId="15" fontId="0" fillId="0" borderId="1" xfId="0" applyNumberFormat="1" applyBorder="1" applyAlignment="1">
      <alignment horizontal="center"/>
    </xf>
    <xf numFmtId="0" fontId="0" fillId="0" borderId="0" xfId="0" applyFill="1" applyAlignment="1">
      <alignment horizontal="center"/>
    </xf>
    <xf numFmtId="15" fontId="8" fillId="0" borderId="1" xfId="0" applyNumberFormat="1" applyFont="1" applyBorder="1"/>
    <xf numFmtId="0" fontId="8" fillId="0" borderId="1" xfId="0" applyFont="1" applyFill="1" applyBorder="1" applyAlignment="1">
      <alignment wrapText="1"/>
    </xf>
    <xf numFmtId="0" fontId="8" fillId="0" borderId="1" xfId="0" applyFont="1" applyBorder="1"/>
    <xf numFmtId="0" fontId="8" fillId="0" borderId="1" xfId="0" applyFont="1" applyBorder="1" applyAlignment="1">
      <alignment wrapText="1"/>
    </xf>
    <xf numFmtId="0" fontId="6" fillId="4" borderId="4" xfId="0" applyFont="1" applyFill="1" applyBorder="1"/>
    <xf numFmtId="0" fontId="6" fillId="4" borderId="2" xfId="0" applyFont="1" applyFill="1" applyBorder="1"/>
    <xf numFmtId="0" fontId="0" fillId="4" borderId="2" xfId="0" applyFill="1" applyBorder="1"/>
    <xf numFmtId="0" fontId="0" fillId="4" borderId="3" xfId="0" applyFill="1" applyBorder="1"/>
    <xf numFmtId="0" fontId="6" fillId="4" borderId="5" xfId="0" applyFont="1" applyFill="1" applyBorder="1"/>
    <xf numFmtId="0" fontId="0" fillId="4" borderId="6" xfId="0" applyFill="1" applyBorder="1"/>
    <xf numFmtId="0" fontId="6" fillId="4" borderId="5" xfId="0" applyFont="1" applyFill="1" applyBorder="1" applyAlignment="1">
      <alignment horizontal="left" indent="3"/>
    </xf>
    <xf numFmtId="0" fontId="0" fillId="4" borderId="0" xfId="0" applyFill="1" applyBorder="1" applyAlignment="1">
      <alignment horizontal="left" indent="3"/>
    </xf>
    <xf numFmtId="0" fontId="0" fillId="0" borderId="1" xfId="0" applyFont="1" applyFill="1" applyBorder="1" applyAlignment="1">
      <alignment wrapText="1"/>
    </xf>
    <xf numFmtId="0" fontId="0" fillId="0" borderId="1" xfId="0" applyFont="1" applyFill="1" applyBorder="1" applyAlignment="1">
      <alignment horizontal="left"/>
    </xf>
    <xf numFmtId="0" fontId="0" fillId="0" borderId="1" xfId="0" applyFont="1" applyFill="1" applyBorder="1" applyAlignment="1"/>
    <xf numFmtId="15" fontId="0" fillId="0" borderId="1" xfId="0" applyNumberFormat="1" applyFont="1" applyBorder="1"/>
    <xf numFmtId="0" fontId="0" fillId="0" borderId="1" xfId="0" applyFont="1" applyBorder="1"/>
    <xf numFmtId="164" fontId="0" fillId="0" borderId="1" xfId="0" applyNumberFormat="1" applyFont="1" applyFill="1" applyBorder="1" applyAlignment="1">
      <alignment horizontal="left"/>
    </xf>
    <xf numFmtId="0" fontId="23" fillId="0" borderId="1" xfId="0" applyFont="1" applyBorder="1"/>
    <xf numFmtId="0" fontId="0" fillId="0" borderId="1" xfId="0" applyFont="1" applyBorder="1" applyAlignment="1">
      <alignment wrapText="1"/>
    </xf>
    <xf numFmtId="0" fontId="23" fillId="0" borderId="1" xfId="0" applyFont="1" applyFill="1" applyBorder="1"/>
    <xf numFmtId="0" fontId="23"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8" fillId="6" borderId="1" xfId="0" applyFont="1" applyFill="1" applyBorder="1" applyAlignment="1">
      <alignment horizontal="center" wrapText="1"/>
    </xf>
    <xf numFmtId="14" fontId="0" fillId="0" borderId="1" xfId="0" quotePrefix="1" applyNumberFormat="1" applyFont="1" applyBorder="1"/>
    <xf numFmtId="0" fontId="0" fillId="0" borderId="1" xfId="0" applyFont="1" applyBorder="1" applyAlignment="1">
      <alignment horizontal="center"/>
    </xf>
    <xf numFmtId="0" fontId="0" fillId="0" borderId="1" xfId="0" applyFont="1" applyBorder="1" applyAlignment="1"/>
    <xf numFmtId="0" fontId="0" fillId="0" borderId="1" xfId="0" applyFont="1" applyFill="1" applyBorder="1"/>
    <xf numFmtId="49" fontId="24" fillId="0" borderId="1" xfId="0" applyNumberFormat="1" applyFont="1" applyFill="1" applyBorder="1" applyAlignment="1">
      <alignment horizontal="left" vertical="center"/>
    </xf>
    <xf numFmtId="164" fontId="0" fillId="3" borderId="1" xfId="0" applyNumberFormat="1" applyFont="1" applyFill="1" applyBorder="1" applyAlignment="1">
      <alignment horizontal="left"/>
    </xf>
    <xf numFmtId="0" fontId="0" fillId="0" borderId="1"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left"/>
    </xf>
    <xf numFmtId="0" fontId="8" fillId="0" borderId="1" xfId="0" applyFont="1" applyFill="1" applyBorder="1"/>
    <xf numFmtId="15" fontId="0" fillId="0" borderId="1" xfId="0" applyNumberFormat="1" applyFont="1" applyBorder="1" applyAlignment="1">
      <alignment horizontal="center"/>
    </xf>
    <xf numFmtId="0" fontId="0" fillId="0" borderId="1" xfId="0" applyFill="1" applyBorder="1" applyAlignment="1">
      <alignment horizontal="left" vertical="center" wrapText="1"/>
    </xf>
    <xf numFmtId="49" fontId="0" fillId="0" borderId="1" xfId="0" applyNumberFormat="1" applyFill="1" applyBorder="1" applyAlignment="1">
      <alignment horizontal="left" vertical="center" wrapText="1"/>
    </xf>
    <xf numFmtId="0" fontId="0" fillId="0" borderId="1" xfId="0" applyFill="1" applyBorder="1" applyAlignment="1">
      <alignment horizontal="left" vertical="center"/>
    </xf>
    <xf numFmtId="165" fontId="0" fillId="0" borderId="1" xfId="0" applyNumberFormat="1" applyFill="1" applyBorder="1" applyAlignment="1">
      <alignment horizontal="left" vertical="center"/>
    </xf>
    <xf numFmtId="0" fontId="0" fillId="0" borderId="1" xfId="0" applyFill="1" applyBorder="1" applyAlignment="1">
      <alignment vertical="center" wrapText="1"/>
    </xf>
    <xf numFmtId="0" fontId="0" fillId="0" borderId="1" xfId="0" applyFill="1" applyBorder="1" applyAlignment="1">
      <alignment wrapText="1"/>
    </xf>
    <xf numFmtId="0" fontId="0" fillId="0" borderId="1" xfId="0" applyFill="1" applyBorder="1"/>
    <xf numFmtId="49" fontId="0" fillId="0" borderId="1" xfId="0" applyNumberFormat="1" applyFill="1" applyBorder="1" applyAlignment="1">
      <alignment wrapText="1"/>
    </xf>
    <xf numFmtId="0" fontId="0" fillId="0" borderId="1" xfId="0" applyFill="1" applyBorder="1" applyAlignment="1">
      <alignment horizontal="right" wrapText="1"/>
    </xf>
    <xf numFmtId="0" fontId="0" fillId="0" borderId="1" xfId="0" applyFill="1" applyBorder="1" applyAlignment="1">
      <alignment vertical="center"/>
    </xf>
    <xf numFmtId="0" fontId="18" fillId="0" borderId="1" xfId="4" applyFill="1" applyBorder="1" applyAlignment="1">
      <alignment wrapText="1"/>
    </xf>
    <xf numFmtId="0" fontId="26" fillId="0" borderId="1" xfId="0" applyFont="1" applyFill="1" applyBorder="1" applyAlignment="1">
      <alignment wrapText="1"/>
    </xf>
    <xf numFmtId="49" fontId="26" fillId="0" borderId="1" xfId="0" applyNumberFormat="1" applyFont="1" applyFill="1" applyBorder="1" applyAlignment="1">
      <alignment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readingOrder="1"/>
    </xf>
    <xf numFmtId="49" fontId="26" fillId="0" borderId="1" xfId="0" applyNumberFormat="1" applyFont="1" applyFill="1" applyBorder="1" applyAlignment="1">
      <alignment horizontal="left" vertical="center" wrapText="1" readingOrder="1"/>
    </xf>
    <xf numFmtId="0" fontId="26" fillId="0" borderId="1" xfId="0" applyFont="1" applyFill="1" applyBorder="1" applyAlignment="1">
      <alignment horizontal="right" vertical="center" wrapText="1"/>
    </xf>
    <xf numFmtId="0" fontId="26" fillId="0" borderId="1" xfId="0" applyFont="1" applyFill="1" applyBorder="1" applyAlignment="1">
      <alignment vertical="center" wrapText="1" readingOrder="1"/>
    </xf>
    <xf numFmtId="49" fontId="0" fillId="0" borderId="1" xfId="0" applyNumberFormat="1" applyFill="1" applyBorder="1" applyAlignment="1">
      <alignment vertical="center" wrapText="1"/>
    </xf>
    <xf numFmtId="0" fontId="18" fillId="0" borderId="1" xfId="4" applyFill="1" applyBorder="1" applyAlignment="1">
      <alignment horizontal="left" vertical="center" wrapText="1"/>
    </xf>
    <xf numFmtId="49" fontId="0" fillId="0" borderId="1" xfId="0" applyNumberFormat="1" applyFill="1" applyBorder="1" applyAlignment="1">
      <alignment horizontal="left" vertical="center"/>
    </xf>
    <xf numFmtId="0" fontId="0" fillId="7" borderId="1" xfId="0" applyFill="1" applyBorder="1" applyAlignment="1">
      <alignment horizontal="left" vertical="center" wrapText="1"/>
    </xf>
    <xf numFmtId="49" fontId="0" fillId="7" borderId="1" xfId="0" applyNumberFormat="1" applyFill="1" applyBorder="1" applyAlignment="1">
      <alignment horizontal="left" vertical="center" wrapText="1"/>
    </xf>
    <xf numFmtId="0" fontId="0" fillId="7" borderId="1" xfId="0" applyFill="1" applyBorder="1" applyAlignment="1">
      <alignment horizontal="left" vertical="center"/>
    </xf>
    <xf numFmtId="165" fontId="0" fillId="7" borderId="1" xfId="0" applyNumberFormat="1" applyFill="1" applyBorder="1" applyAlignment="1">
      <alignment horizontal="left" vertical="center"/>
    </xf>
    <xf numFmtId="0" fontId="18" fillId="7" borderId="1" xfId="4" applyFill="1" applyBorder="1" applyAlignment="1">
      <alignment horizontal="left" vertical="center" wrapText="1"/>
    </xf>
    <xf numFmtId="14" fontId="0" fillId="7" borderId="1" xfId="0" applyNumberFormat="1" applyFill="1" applyBorder="1" applyAlignment="1">
      <alignment horizontal="left" vertical="center"/>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ill="1" applyBorder="1" applyAlignment="1">
      <alignment horizontal="right"/>
    </xf>
    <xf numFmtId="0" fontId="8" fillId="5"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49" fontId="8" fillId="8" borderId="1" xfId="0" applyNumberFormat="1" applyFont="1" applyFill="1" applyBorder="1" applyAlignment="1">
      <alignment horizontal="left" vertical="center" wrapText="1"/>
    </xf>
    <xf numFmtId="0" fontId="8" fillId="8" borderId="1" xfId="0" applyFont="1" applyFill="1" applyBorder="1" applyAlignment="1">
      <alignment horizontal="left" vertical="center"/>
    </xf>
    <xf numFmtId="165" fontId="22" fillId="8" borderId="1" xfId="0" applyNumberFormat="1" applyFont="1" applyFill="1" applyBorder="1" applyAlignment="1">
      <alignment horizontal="left" vertical="center"/>
    </xf>
    <xf numFmtId="49" fontId="22" fillId="8" borderId="1" xfId="0" applyNumberFormat="1" applyFont="1" applyFill="1" applyBorder="1" applyAlignment="1">
      <alignment horizontal="left" vertical="center" wrapText="1"/>
    </xf>
    <xf numFmtId="0" fontId="28" fillId="0" borderId="0" xfId="0" applyFont="1" applyAlignment="1">
      <alignment vertical="center"/>
    </xf>
    <xf numFmtId="0" fontId="25" fillId="4" borderId="0" xfId="0" applyFont="1" applyFill="1" applyBorder="1" applyAlignment="1"/>
    <xf numFmtId="0" fontId="6" fillId="0" borderId="1" xfId="0" applyFont="1" applyFill="1" applyBorder="1" applyAlignment="1">
      <alignment wrapText="1"/>
    </xf>
    <xf numFmtId="0" fontId="0" fillId="0" borderId="1" xfId="0" applyBorder="1" applyAlignment="1">
      <alignment wrapText="1"/>
    </xf>
    <xf numFmtId="0" fontId="0" fillId="0" borderId="1" xfId="0" applyBorder="1"/>
    <xf numFmtId="0" fontId="21" fillId="0" borderId="0" xfId="0" applyFont="1" applyFill="1"/>
    <xf numFmtId="0" fontId="5" fillId="4" borderId="0" xfId="0" applyFont="1" applyFill="1"/>
    <xf numFmtId="0" fontId="0" fillId="0" borderId="0" xfId="0" applyAlignment="1">
      <alignment horizontal="left" indent="1"/>
    </xf>
    <xf numFmtId="0" fontId="8" fillId="0" borderId="0" xfId="0" applyFont="1" applyAlignment="1">
      <alignment wrapText="1"/>
    </xf>
    <xf numFmtId="0" fontId="18" fillId="0" borderId="0" xfId="4"/>
    <xf numFmtId="0" fontId="8" fillId="5" borderId="0" xfId="0" applyFont="1" applyFill="1"/>
    <xf numFmtId="0" fontId="5" fillId="9" borderId="1" xfId="0" applyFont="1" applyFill="1" applyBorder="1" applyAlignment="1">
      <alignment horizontal="center"/>
    </xf>
    <xf numFmtId="0" fontId="5" fillId="9" borderId="1" xfId="0" applyFont="1" applyFill="1" applyBorder="1" applyAlignment="1">
      <alignment horizontal="center" wrapText="1"/>
    </xf>
    <xf numFmtId="0" fontId="20" fillId="0" borderId="1" xfId="0" applyFont="1" applyBorder="1"/>
    <xf numFmtId="49" fontId="0" fillId="0" borderId="1" xfId="0" applyNumberFormat="1" applyBorder="1" applyAlignment="1">
      <alignment horizontal="left"/>
    </xf>
    <xf numFmtId="0" fontId="20" fillId="0" borderId="1" xfId="0" applyFont="1" applyFill="1" applyBorder="1" applyAlignment="1">
      <alignment wrapText="1"/>
    </xf>
    <xf numFmtId="0" fontId="3" fillId="0" borderId="0" xfId="0" applyFont="1"/>
    <xf numFmtId="0" fontId="21" fillId="0" borderId="0" xfId="0" applyFont="1"/>
    <xf numFmtId="0" fontId="0" fillId="0" borderId="1" xfId="0" applyFont="1" applyFill="1" applyBorder="1" applyAlignment="1">
      <alignment horizontal="center"/>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wrapText="1"/>
    </xf>
    <xf numFmtId="0" fontId="0" fillId="0" borderId="1" xfId="0" applyFont="1" applyFill="1" applyBorder="1" applyAlignment="1">
      <alignment horizontal="left" wrapText="1"/>
    </xf>
    <xf numFmtId="49" fontId="10" fillId="0" borderId="1"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left" wrapText="1" indent="1"/>
    </xf>
    <xf numFmtId="0" fontId="6" fillId="0" borderId="0" xfId="0" applyFont="1" applyAlignment="1">
      <alignment horizontal="left" wrapText="1" indent="2"/>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5" fontId="8" fillId="0" borderId="1" xfId="0" applyNumberFormat="1" applyFont="1" applyBorder="1" applyAlignment="1">
      <alignment horizontal="center"/>
    </xf>
    <xf numFmtId="15" fontId="0" fillId="0" borderId="1" xfId="0" applyNumberFormat="1" applyBorder="1"/>
    <xf numFmtId="166" fontId="0" fillId="3" borderId="1" xfId="0" applyNumberFormat="1" applyFont="1" applyFill="1" applyBorder="1" applyAlignment="1">
      <alignment horizontal="left"/>
    </xf>
    <xf numFmtId="14" fontId="0" fillId="0" borderId="1" xfId="0" applyNumberFormat="1" applyFont="1" applyBorder="1"/>
    <xf numFmtId="164" fontId="0" fillId="3" borderId="1" xfId="0" quotePrefix="1" applyNumberFormat="1" applyFont="1" applyFill="1" applyBorder="1" applyAlignment="1">
      <alignment horizontal="left"/>
    </xf>
  </cellXfs>
  <cellStyles count="5">
    <cellStyle name="Hyperlink" xfId="4" builtinId="8"/>
    <cellStyle name="Normal" xfId="0" builtinId="0"/>
    <cellStyle name="Normal 2" xfId="1" xr:uid="{00000000-0005-0000-0000-000002000000}"/>
    <cellStyle name="Normal 3" xfId="2" xr:uid="{00000000-0005-0000-0000-000003000000}"/>
    <cellStyle name="Normal 8" xfId="3" xr:uid="{00000000-0005-0000-0000-000004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236220</xdr:colOff>
      <xdr:row>51</xdr:row>
      <xdr:rowOff>45720</xdr:rowOff>
    </xdr:from>
    <xdr:to>
      <xdr:col>6</xdr:col>
      <xdr:colOff>535416</xdr:colOff>
      <xdr:row>58</xdr:row>
      <xdr:rowOff>129658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36220" y="4937760"/>
          <a:ext cx="4945809" cy="1364098"/>
        </a:xfrm>
        <a:prstGeom prst="rect">
          <a:avLst/>
        </a:prstGeom>
        <a:ln>
          <a:solidFill>
            <a:schemeClr val="accent1"/>
          </a:solidFill>
        </a:ln>
      </xdr:spPr>
    </xdr:pic>
    <xdr:clientData/>
  </xdr:twoCellAnchor>
  <xdr:twoCellAnchor editAs="oneCell">
    <xdr:from>
      <xdr:col>1</xdr:col>
      <xdr:colOff>15240</xdr:colOff>
      <xdr:row>2</xdr:row>
      <xdr:rowOff>0</xdr:rowOff>
    </xdr:from>
    <xdr:to>
      <xdr:col>10</xdr:col>
      <xdr:colOff>311186</xdr:colOff>
      <xdr:row>18</xdr:row>
      <xdr:rowOff>124808</xdr:rowOff>
    </xdr:to>
    <xdr:pic>
      <xdr:nvPicPr>
        <xdr:cNvPr id="5" name="Picture 4">
          <a:extLst>
            <a:ext uri="{FF2B5EF4-FFF2-40B4-BE49-F238E27FC236}">
              <a16:creationId xmlns:a16="http://schemas.microsoft.com/office/drawing/2014/main" id="{32E3F98B-3403-4234-9B36-8D2412DE2F3F}"/>
            </a:ext>
          </a:extLst>
        </xdr:cNvPr>
        <xdr:cNvPicPr>
          <a:picLocks noChangeAspect="1"/>
        </xdr:cNvPicPr>
      </xdr:nvPicPr>
      <xdr:blipFill>
        <a:blip xmlns:r="http://schemas.openxmlformats.org/officeDocument/2006/relationships" r:embed="rId2"/>
        <a:stretch>
          <a:fillRect/>
        </a:stretch>
      </xdr:blipFill>
      <xdr:spPr>
        <a:xfrm>
          <a:off x="624840" y="365760"/>
          <a:ext cx="5782347" cy="3050888"/>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eo-sharepoint.external.lmco.com/sites/ressub-cop/Shared%20Documents/Replacement-Technology-Files/MST%20Owego_RestrictedSubstancesCoP-Jan2015.pptx" TargetMode="External"/><Relationship Id="rId21" Type="http://schemas.openxmlformats.org/officeDocument/2006/relationships/hyperlink" Target="https://eo-sharepoint.external.lmco.com/sites/ressub-cop/Shared%20Documents/Replacement-Technology-Files/Aero%20Replacement%20Technologies%20(2011-2015)/2nd%20Q%202015%20FW.docx" TargetMode="External"/><Relationship Id="rId42" Type="http://schemas.openxmlformats.org/officeDocument/2006/relationships/hyperlink" Target="https://eo-sharepoint.external.lmco.com/sites/ressub-cop/Shared%20Documents/Replacement-Technology-Files/2018%20Updates/2Q%202018%20P2%20Projects%20Charts.pptx" TargetMode="External"/><Relationship Id="rId47" Type="http://schemas.openxmlformats.org/officeDocument/2006/relationships/hyperlink" Target="https://eo-sharepoint.external.lmco.com/sites/ressub-cop/Shared%20Documents/Replacement-Technology-Files/2018%20Updates/2Q%202018%20P2%20Projects%20Charts.pptx" TargetMode="External"/><Relationship Id="rId63" Type="http://schemas.openxmlformats.org/officeDocument/2006/relationships/hyperlink" Target="https://eo-sharepoint.external.lmco.com/sites/ressub-cop/Shared%20Documents/Replacement-Technology-Files/2018%20Updates/2nd%20Q%202018-%20Ft%20Worth.docx" TargetMode="External"/><Relationship Id="rId68" Type="http://schemas.openxmlformats.org/officeDocument/2006/relationships/hyperlink" Target="https://eo-sharepoint.external.lmco.com/sites/ressub-cop/Shared%20Documents/Replacement-Technology-Files/2018%20Updates/2nd%20Q%202018-%20Ft%20Worth.docx" TargetMode="External"/><Relationship Id="rId7" Type="http://schemas.openxmlformats.org/officeDocument/2006/relationships/hyperlink" Target="https://eo-sharepoint.external.lmco.com/sites/ressub-cop/Shared%20Documents/Replacement-Technology-Files/MFC%20Susan%20Lewis_RestrictedSubstancesCoP-Nov2014.pptx" TargetMode="External"/><Relationship Id="rId71" Type="http://schemas.openxmlformats.org/officeDocument/2006/relationships/printerSettings" Target="../printerSettings/printerSettings4.bin"/><Relationship Id="rId2" Type="http://schemas.openxmlformats.org/officeDocument/2006/relationships/hyperlink" Target="https://eo-sharepoint.external.lmco.com/sites/ressub-cop/Shared%20Documents/Replacement-Technology-Files/2014%20Aero%20Replacement%20Technologies.pdf" TargetMode="External"/><Relationship Id="rId16" Type="http://schemas.openxmlformats.org/officeDocument/2006/relationships/hyperlink" Target="https://eo-sharepoint.external.lmco.com/sites/ressub-cop/Shared%20Documents/Replacement-Technology-Files/MFC%20Susan%20Lewis_RestrictedSubstancesCoP-Nov2014.pptx" TargetMode="External"/><Relationship Id="rId29" Type="http://schemas.openxmlformats.org/officeDocument/2006/relationships/hyperlink" Target="https://eo-sharepoint.external.lmco.com/sites/ressub-cop/Shared%20Documents/Replacement-Technology-Files/2nd%20Q%202015%20USAF%20Charts.pptx" TargetMode="External"/><Relationship Id="rId11" Type="http://schemas.openxmlformats.org/officeDocument/2006/relationships/hyperlink" Target="https://eo-sharepoint.external.lmco.com/sites/ressub-cop/Shared%20Documents/Replacement-Technology-Files/MFC%20Susan%20Lewis_RestrictedSubstancesCoP-Nov2014.pptx" TargetMode="External"/><Relationship Id="rId24" Type="http://schemas.openxmlformats.org/officeDocument/2006/relationships/hyperlink" Target="https://eo-sharepoint.external.lmco.com/sites/ressub-cop/Shared%20Documents/Replacement-Technology-Files/MFC%20Susan%20Lewis_RestrictedSubstancesCoP-Nov2014.pptx" TargetMode="External"/><Relationship Id="rId32" Type="http://schemas.openxmlformats.org/officeDocument/2006/relationships/hyperlink" Target="https://eo-sharepoint.external.lmco.com/sites/ressub-cop/Shared%20Documents/Replacement-Technology-Files/Aero%20Replacement%20Technologies%20(2011-2015)/1st%20Q%202014%20FW.docx" TargetMode="External"/><Relationship Id="rId37" Type="http://schemas.openxmlformats.org/officeDocument/2006/relationships/hyperlink" Target="https://eo-sharepoint.external.lmco.com/sites/ressub-cop/Shared%20Documents/Replacement-Technology-Files/2018%20Updates/2Q%202018%20P2%20Projects%20Charts.pptx" TargetMode="External"/><Relationship Id="rId40" Type="http://schemas.openxmlformats.org/officeDocument/2006/relationships/hyperlink" Target="https://eo-sharepoint.external.lmco.com/sites/ressub-cop/Shared%20Documents/Replacement-Technology-Files/2018%20Updates/2Q%202018%20P2%20Projects%20Charts.pptx" TargetMode="External"/><Relationship Id="rId45" Type="http://schemas.openxmlformats.org/officeDocument/2006/relationships/hyperlink" Target="https://eo-sharepoint.external.lmco.com/sites/ressub-cop/Shared%20Documents/Replacement-Technology-Files/2018%20Updates/2Q%202018%20P2%20Projects%20Charts.pptx" TargetMode="External"/><Relationship Id="rId53" Type="http://schemas.openxmlformats.org/officeDocument/2006/relationships/hyperlink" Target="https://eo-sharepoint.external.lmco.com/sites/ressub-cop/Shared%20Documents/Replacement-Technology-Files/ASETS%20Defense%20Workshop/Environmentally%20Friendly%20Zirconium%20Pretreatments.pptx" TargetMode="External"/><Relationship Id="rId58" Type="http://schemas.openxmlformats.org/officeDocument/2006/relationships/hyperlink" Target="https://eo-sharepoint.external.lmco.com/sites/ressub-cop/Shared%20Documents/2018%20Aerospace%20Chrome%20Elimination%20Presentations/LM%20Sikorsky%20-%20PPG_02_GN_084_Lessons%20learned.pdf" TargetMode="External"/><Relationship Id="rId66" Type="http://schemas.openxmlformats.org/officeDocument/2006/relationships/hyperlink" Target="https://eo-sharepoint.external.lmco.com/sites/ressub-cop/Shared%20Documents/Replacement-Technology-Files/2018%20Updates/2nd%20Q%202018-%20Ft%20Worth.docx" TargetMode="External"/><Relationship Id="rId5" Type="http://schemas.openxmlformats.org/officeDocument/2006/relationships/hyperlink" Target="https://eo-sharepoint.external.lmco.com/sites/ressub-cop/Shared%20Documents/Replacement-Technology-Files/MFC%20Susan%20Lewis_RestrictedSubstancesCoP-Nov2014.pptx" TargetMode="External"/><Relationship Id="rId61" Type="http://schemas.openxmlformats.org/officeDocument/2006/relationships/hyperlink" Target="https://eo-sharepoint.external.lmco.com/sites/ressub-cop/Shared%20Documents/Replacement-Technology-Files/2018%20Updates/2nd%20Q%202018-%20Ft%20Worth.docx" TargetMode="External"/><Relationship Id="rId19" Type="http://schemas.openxmlformats.org/officeDocument/2006/relationships/hyperlink" Target="https://eo-sharepoint.external.lmco.com/sites/ressub-cop/Shared%20Documents/Replacement-Technology-Files/Aero%20Replacement%20Technologies%20(2011-2015)/Marietta%204th%20Q%2011.doc" TargetMode="External"/><Relationship Id="rId14" Type="http://schemas.openxmlformats.org/officeDocument/2006/relationships/hyperlink" Target="https://eo-sharepoint.external.lmco.com/sites/ressub-cop/Shared%20Documents/Replacement-Technology-Files/MST%20Owego_RestrictedSubstancesCoP-Jan2015.pptx" TargetMode="External"/><Relationship Id="rId22" Type="http://schemas.openxmlformats.org/officeDocument/2006/relationships/hyperlink" Target="https://eo-sharepoint.external.lmco.com/sites/ressub-cop/Shared%20Documents/Replacement-Technology-Files/Aero%20Replacement%20Technologies%20(2011-2015)/2nd%20Q%202015%20FW.docx" TargetMode="External"/><Relationship Id="rId27" Type="http://schemas.openxmlformats.org/officeDocument/2006/relationships/hyperlink" Target="https://eo-sharepoint.external.lmco.com/sites/ressub-cop/Shared%20Documents/Replacement-Technology-Files/2nd%20Q%202015%20-%20Palmdale.docx" TargetMode="External"/><Relationship Id="rId30" Type="http://schemas.openxmlformats.org/officeDocument/2006/relationships/hyperlink" Target="https://eo-sharepoint.external.lmco.com/sites/ressub-cop/Shared%20Documents/Replacement-Technology-Files/2nd%20Q%202015%20USAF%20Charts.pptx" TargetMode="External"/><Relationship Id="rId35" Type="http://schemas.openxmlformats.org/officeDocument/2006/relationships/hyperlink" Target="https://eo-sharepoint.external.lmco.com/sites/ressub-cop/Shared%20Documents/Replacement-Technology-Files/3rd%20Q%202015%20-%20Palmdale.docx" TargetMode="External"/><Relationship Id="rId43" Type="http://schemas.openxmlformats.org/officeDocument/2006/relationships/hyperlink" Target="https://eo-sharepoint.external.lmco.com/sites/ressub-cop/Shared%20Documents/Replacement-Technology-Files/2018%20Updates/2Q%202018%20P2%20Projects%20Charts.pptx" TargetMode="External"/><Relationship Id="rId48" Type="http://schemas.openxmlformats.org/officeDocument/2006/relationships/hyperlink" Target="https://eo-sharepoint.external.lmco.com/sites/ressub-cop/Shared%20Documents/Replacement-Technology-Files/2018%20Updates/2Q%202018%20P2%20Projects%20Charts.pptx" TargetMode="External"/><Relationship Id="rId56" Type="http://schemas.openxmlformats.org/officeDocument/2006/relationships/hyperlink" Target="https://eo-sharepoint.external.lmco.com/sites/ressub-cop/Shared%20Documents/Replacement-Technology-Files/ASETS%20Defense%20Workshop/Isocyanate-Free%20High-Performance%20Topcoats%20for%20DoD%20Aircraft%20and%20Ground%20Support%20Equipment.pdf" TargetMode="External"/><Relationship Id="rId64" Type="http://schemas.openxmlformats.org/officeDocument/2006/relationships/hyperlink" Target="https://eo-sharepoint.external.lmco.com/sites/ressub-cop/Shared%20Documents/Replacement-Technology-Files/2018%20Updates/2nd%20Q%202018-%20Ft%20Worth.docx" TargetMode="External"/><Relationship Id="rId69" Type="http://schemas.openxmlformats.org/officeDocument/2006/relationships/hyperlink" Target="https://eo-sharepoint.external.lmco.com/sites/ressub-cop/Shared%20Documents/Replacement-Technology-Files/2018%20Updates/2nd%20Q%202018-%20Ft%20Worth.docx" TargetMode="External"/><Relationship Id="rId8" Type="http://schemas.openxmlformats.org/officeDocument/2006/relationships/hyperlink" Target="https://eo-sharepoint.external.lmco.com/sites/ressub-cop/Shared%20Documents/Replacement-Technology-Files/MFC%20Susan%20Lewis_RestrictedSubstancesCoP-Nov2014.pptx" TargetMode="External"/><Relationship Id="rId51" Type="http://schemas.openxmlformats.org/officeDocument/2006/relationships/hyperlink" Target="https://eo-sharepoint.external.lmco.com/sites/ressub-cop/Shared%20Documents/Replacement-Technology-Files/ASETS%20Defense%20Workshop/Development%20of%20MIL-STD%20for%20ZnNiPlating,%20Low%20Hydrogen%20Embrittlement%20Electrodeposition.pdf" TargetMode="External"/><Relationship Id="rId3" Type="http://schemas.openxmlformats.org/officeDocument/2006/relationships/hyperlink" Target="https://eo-sharepoint.external.lmco.com/sites/ressub-cop/Shared%20Documents/Replacement-Technology-Files/MFC%20Susan%20Lewis_RestrictedSubstancesCoP-Nov2014.pptx" TargetMode="External"/><Relationship Id="rId12" Type="http://schemas.openxmlformats.org/officeDocument/2006/relationships/hyperlink" Target="https://eo-sharepoint.external.lmco.com/sites/ressub-cop/Shared%20Documents/Replacement-Technology-Files/MFC%20Susan%20Lewis_RestrictedSubstancesCoP-Nov2014.pptx" TargetMode="External"/><Relationship Id="rId17" Type="http://schemas.openxmlformats.org/officeDocument/2006/relationships/hyperlink" Target="https://eo-sharepoint.external.lmco.com/sites/ressub-cop/Shared%20Documents/Replacement-Technology-Files/MFC%20Susan%20Lewis_RestrictedSubstancesCoP-Nov2014.pptx" TargetMode="External"/><Relationship Id="rId25" Type="http://schemas.openxmlformats.org/officeDocument/2006/relationships/hyperlink" Target="https://eo-sharepoint.external.lmco.com/sites/ressub-cop/Shared%20Documents/Replacement-Technology-Files/MFC%20Susan%20Lewis_RestrictedSubstancesCoP-Nov2014.pptx" TargetMode="External"/><Relationship Id="rId33" Type="http://schemas.openxmlformats.org/officeDocument/2006/relationships/hyperlink" Target="https://eo-sharepoint.external.lmco.com/sites/ressub-cop/Shared%20Documents/Replacement-Technology-Files/Aero%20Replacement%20Technologies%20(2011-2015)/4th%20Q%202011%20FW.docx" TargetMode="External"/><Relationship Id="rId38" Type="http://schemas.openxmlformats.org/officeDocument/2006/relationships/hyperlink" Target="https://eo-sharepoint.external.lmco.com/sites/ressub-cop/Shared%20Documents/Replacement-Technology-Files/2018%20Updates/2Q%202018%20P2%20Projects%20Charts.pptx" TargetMode="External"/><Relationship Id="rId46" Type="http://schemas.openxmlformats.org/officeDocument/2006/relationships/hyperlink" Target="https://eo-sharepoint.external.lmco.com/sites/ressub-cop/Shared%20Documents/Replacement-Technology-Files/2018%20Updates/2Q%202018%20P2%20Projects%20Charts.pptx" TargetMode="External"/><Relationship Id="rId59" Type="http://schemas.openxmlformats.org/officeDocument/2006/relationships/hyperlink" Target="https://eo-sharepoint.external.lmco.com/sites/ressub-cop/Shared%20Documents/Replacement-Technology-Files/2018%20Updates/2nd%20Q%202018-%20Ft%20Worth.docx" TargetMode="External"/><Relationship Id="rId67" Type="http://schemas.openxmlformats.org/officeDocument/2006/relationships/hyperlink" Target="https://eo-sharepoint.external.lmco.com/sites/ressub-cop/Shared%20Documents/Replacement-Technology-Files/2018%20Updates/2nd%20Q%202018-%20Ft%20Worth.docx" TargetMode="External"/><Relationship Id="rId20" Type="http://schemas.openxmlformats.org/officeDocument/2006/relationships/hyperlink" Target="https://eo-sharepoint.external.lmco.com/sites/ressub-cop/Shared%20Documents/Replacement-Technology-Files/Aero%20Replacement%20Technologies%20(2011-2015)/Marietta%204th%20Q%2011.doc" TargetMode="External"/><Relationship Id="rId41" Type="http://schemas.openxmlformats.org/officeDocument/2006/relationships/hyperlink" Target="https://eo-sharepoint.external.lmco.com/sites/ressub-cop/Shared%20Documents/Replacement-Technology-Files/2018%20Updates/2Q%202018%20P2%20Projects%20Charts.pptx" TargetMode="External"/><Relationship Id="rId54" Type="http://schemas.openxmlformats.org/officeDocument/2006/relationships/hyperlink" Target="https://eo-sharepoint.external.lmco.com/sites/ressub-cop/Shared%20Documents/Replacement-Technology-Files/ASETS%20Defense%20Workshop/Environmentally%20Friendly%20Zirconium%20Pretreatments.pptx" TargetMode="External"/><Relationship Id="rId62" Type="http://schemas.openxmlformats.org/officeDocument/2006/relationships/hyperlink" Target="https://eo-sharepoint.external.lmco.com/sites/ressub-cop/Shared%20Documents/Replacement-Technology-Files/2018%20Updates/2nd%20Q%202018-%20Ft%20Worth.docx" TargetMode="External"/><Relationship Id="rId70" Type="http://schemas.openxmlformats.org/officeDocument/2006/relationships/hyperlink" Target="https://eo-sharepoint.external.lmco.com/sites/ressub-cop/Shared%20Documents/Replacement-Technology-Files/2018%20Updates/2nd%20Q%202018-%20Ft%20Worth.docx" TargetMode="External"/><Relationship Id="rId1" Type="http://schemas.openxmlformats.org/officeDocument/2006/relationships/hyperlink" Target="https://eo-sharepoint.external.lmco.com/sites/ressub-cop/Shared%20Documents/Replacement-Technology-Files/2nd%20Q%202015%20-%20Palmdale.docx" TargetMode="External"/><Relationship Id="rId6" Type="http://schemas.openxmlformats.org/officeDocument/2006/relationships/hyperlink" Target="https://eo-sharepoint.external.lmco.com/sites/ressub-cop/Shared%20Documents/Replacement-Technology-Files/MFC%20Susan%20Lewis_RestrictedSubstancesCoP-Nov2014.pptx" TargetMode="External"/><Relationship Id="rId15" Type="http://schemas.openxmlformats.org/officeDocument/2006/relationships/hyperlink" Target="https://eo-sharepoint.external.lmco.com/sites/ressub-cop/Shared%20Documents/Replacement-Technology-Files/MFC%20Susan%20Lewis_RestrictedSubstancesCoP-Nov2014.pptx" TargetMode="External"/><Relationship Id="rId23" Type="http://schemas.openxmlformats.org/officeDocument/2006/relationships/hyperlink" Target="https://eo-sharepoint.external.lmco.com/sites/ressub-cop/Shared%20Documents/Replacement-Technology-Files/Aero%20Replacement%20Technologies%20(2011-2015)/2nd%20Q%202015%20FW.docx" TargetMode="External"/><Relationship Id="rId28" Type="http://schemas.openxmlformats.org/officeDocument/2006/relationships/hyperlink" Target="https://eo-sharepoint.external.lmco.com/sites/ressub-cop/Shared%20Documents/Replacement-Technology-Files/2nd%20Q%202015%20USAF%20Charts.pptx" TargetMode="External"/><Relationship Id="rId36" Type="http://schemas.openxmlformats.org/officeDocument/2006/relationships/hyperlink" Target="https://eo-sharepoint.external.lmco.com/sites/ressub-cop/Shared%20Documents/Replacement-Technology-Files/3rd%20Q%202015%20-%20Palmdale.docx" TargetMode="External"/><Relationship Id="rId49" Type="http://schemas.openxmlformats.org/officeDocument/2006/relationships/hyperlink" Target="https://eo-sharepoint.external.lmco.com/sites/ressub-cop/Shared%20Documents/Replacement-Technology-Files/2018%20Updates/2Q%202018%20P2%20Projects%20Charts.pptx" TargetMode="External"/><Relationship Id="rId57" Type="http://schemas.openxmlformats.org/officeDocument/2006/relationships/hyperlink" Target="https://eo-sharepoint.external.lmco.com/sites/ressub-cop/Shared%20Documents/Replacement-Technology-Files/ASETS%20Defense%20Workshop/Non-chromate%20Primer%20Transition%20-%20E-2_C-2%20OML%20Flight%20Testing%20of%20PPG%2002GN084%20NC%20Primer.pdf" TargetMode="External"/><Relationship Id="rId10" Type="http://schemas.openxmlformats.org/officeDocument/2006/relationships/hyperlink" Target="https://eo-sharepoint.external.lmco.com/sites/ressub-cop/Shared%20Documents/Replacement-Technology-Files/MFC%20Susan%20Lewis_RestrictedSubstancesCoP-Nov2014.pptx" TargetMode="External"/><Relationship Id="rId31" Type="http://schemas.openxmlformats.org/officeDocument/2006/relationships/hyperlink" Target="https://eo-sharepoint.external.lmco.com/sites/ressub-cop/Shared%20Documents/Replacement-Technology-Files/Aero%20Replacement%20Technologies%20(2011-2015)/1st%20Q%202014%20FW.docx" TargetMode="External"/><Relationship Id="rId44" Type="http://schemas.openxmlformats.org/officeDocument/2006/relationships/hyperlink" Target="https://eo-sharepoint.external.lmco.com/sites/ressub-cop/Shared%20Documents/Replacement-Technology-Files/2018%20Updates/2Q%202018%20P2%20Projects%20Charts.pptx" TargetMode="External"/><Relationship Id="rId52" Type="http://schemas.openxmlformats.org/officeDocument/2006/relationships/hyperlink" Target="https://eo-sharepoint.external.lmco.com/sites/ressub-cop/Shared%20Documents/Replacement-Technology-Files/ASETS%20Defense%20Workshop/Enhanced%20Trivalent%20Chromium%20Pretreatment%20Coatings%20for%20Light%20Media.pdf" TargetMode="External"/><Relationship Id="rId60" Type="http://schemas.openxmlformats.org/officeDocument/2006/relationships/hyperlink" Target="https://eo-sharepoint.external.lmco.com/sites/ressub-cop/Shared%20Documents/Replacement-Technology-Files/2018%20Updates/2nd%20Q%202018-%20Ft%20Worth.docx" TargetMode="External"/><Relationship Id="rId65" Type="http://schemas.openxmlformats.org/officeDocument/2006/relationships/hyperlink" Target="https://eo-sharepoint.external.lmco.com/sites/ressub-cop/Shared%20Documents/Replacement-Technology-Files/2018%20Updates/2nd%20Q%202018-%20Ft%20Worth.docx" TargetMode="External"/><Relationship Id="rId4" Type="http://schemas.openxmlformats.org/officeDocument/2006/relationships/hyperlink" Target="https://eo-sharepoint.external.lmco.com/sites/ressub-cop/Shared%20Documents/Replacement-Technology-Files/MFC%20Susan%20Lewis_RestrictedSubstancesCoP-Nov2014.pptx" TargetMode="External"/><Relationship Id="rId9" Type="http://schemas.openxmlformats.org/officeDocument/2006/relationships/hyperlink" Target="https://eo-sharepoint.external.lmco.com/sites/ressub-cop/Shared%20Documents/Replacement-Technology-Files/MFC%20Susan%20Lewis_RestrictedSubstancesCoP-Nov2014.pptx" TargetMode="External"/><Relationship Id="rId13" Type="http://schemas.openxmlformats.org/officeDocument/2006/relationships/hyperlink" Target="https://eo-sharepoint.external.lmco.com/sites/ressub-cop/Shared%20Documents/Replacement-Technology-Files/MFC%20Susan%20Lewis_RestrictedSubstancesCoP-Nov2014.pptx" TargetMode="External"/><Relationship Id="rId18" Type="http://schemas.openxmlformats.org/officeDocument/2006/relationships/hyperlink" Target="https://eo-sharepoint.external.lmco.com/sites/ressub-cop/Shared%20Documents/Replacement-Technology-Files/MFC%20Susan%20Lewis_RestrictedSubstancesCoP-Nov2014.pptx" TargetMode="External"/><Relationship Id="rId39" Type="http://schemas.openxmlformats.org/officeDocument/2006/relationships/hyperlink" Target="https://eo-sharepoint.external.lmco.com/sites/ressub-cop/Shared%20Documents/Replacement-Technology-Files/2018%20Updates/2Q%202018%20P2%20Projects%20Charts.pptx" TargetMode="External"/><Relationship Id="rId34" Type="http://schemas.openxmlformats.org/officeDocument/2006/relationships/hyperlink" Target="https://eo-sharepoint.external.lmco.com/sites/ressub-cop/Shared%20Documents/Replacement-Technology-Files/Aero%20Replacement%20Technologies%20(2011-2015)/4th%20Q%202013%20Marietta.doc" TargetMode="External"/><Relationship Id="rId50" Type="http://schemas.openxmlformats.org/officeDocument/2006/relationships/hyperlink" Target="https://eo-sharepoint.external.lmco.com/sites/ressub-cop/Shared%20Documents/Replacement-Technology-Files/ASETS%20Defense%20Workshop/CoBlast%20Solar%20Thermal%20Control%20Coating%20Implementation%20Project.pdfhttps:/eo-sharepoint.external.lmco.com/sites/ressub-cop/Shared%20Documents/Replacement-Technology-Files/ASETS%20Defense%20Workshop/CoBlast%20Solar%20Thermal%20Control%20Coating%20Implementation%20Project.pdf" TargetMode="External"/><Relationship Id="rId55" Type="http://schemas.openxmlformats.org/officeDocument/2006/relationships/hyperlink" Target="https://eo-sharepoint.external.lmco.com/sites/ressub-cop/Shared%20Documents/Replacement-Technology-Files/ASETS%20Defense%20Workshop/Hex%20Chrome-Free%20Conversion%20Coating%20Evaluation.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eo-sharepoint-restricted.external.lmco.com/sites/CorpPolicy/_layouts/Coveo/Search.aspx?sktl=SLM%20CMC&amp;pf=@CMCORGANIZATION|Corporate;&amp;q=CRX-202&amp;c=Command%20Media%20Cent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2"/>
  <sheetViews>
    <sheetView zoomScale="110" zoomScaleNormal="110" workbookViewId="0"/>
  </sheetViews>
  <sheetFormatPr defaultColWidth="16.5703125" defaultRowHeight="15" x14ac:dyDescent="0.25"/>
  <cols>
    <col min="1" max="1" width="49.42578125" customWidth="1"/>
    <col min="2" max="2" width="17" style="36" customWidth="1"/>
    <col min="3" max="3" width="37" customWidth="1"/>
    <col min="4" max="4" width="18" customWidth="1"/>
    <col min="5" max="5" width="22.85546875" style="34" customWidth="1"/>
    <col min="6" max="6" width="28.42578125" style="34" customWidth="1"/>
    <col min="7" max="7" width="16.5703125" style="34"/>
  </cols>
  <sheetData>
    <row r="1" spans="1:7" s="2" customFormat="1" ht="18.75" x14ac:dyDescent="0.3">
      <c r="A1" s="55" t="s">
        <v>1276</v>
      </c>
      <c r="B1" s="41"/>
      <c r="E1" s="33"/>
      <c r="F1" s="33"/>
      <c r="G1" s="33"/>
    </row>
    <row r="2" spans="1:7" s="2" customFormat="1" ht="18.75" x14ac:dyDescent="0.3">
      <c r="A2" s="55" t="s">
        <v>1277</v>
      </c>
      <c r="B2" s="41"/>
      <c r="E2" s="33"/>
      <c r="F2" s="33"/>
      <c r="G2" s="33"/>
    </row>
    <row r="3" spans="1:7" s="10" customFormat="1" ht="18.75" x14ac:dyDescent="0.3">
      <c r="A3" s="17"/>
      <c r="B3" s="44"/>
      <c r="E3" s="34"/>
      <c r="F3" s="34"/>
      <c r="G3" s="34"/>
    </row>
    <row r="4" spans="1:7" s="32" customFormat="1" ht="22.5" customHeight="1" x14ac:dyDescent="0.25">
      <c r="A4" s="1" t="s">
        <v>444</v>
      </c>
      <c r="B4" s="1" t="s">
        <v>4</v>
      </c>
      <c r="C4" s="1" t="s">
        <v>450</v>
      </c>
      <c r="D4" s="1" t="s">
        <v>481</v>
      </c>
      <c r="E4" s="34"/>
      <c r="F4" s="34"/>
      <c r="G4" s="34"/>
    </row>
    <row r="5" spans="1:7" s="32" customFormat="1" x14ac:dyDescent="0.25">
      <c r="A5" s="80" t="s">
        <v>438</v>
      </c>
      <c r="B5" s="81" t="s">
        <v>93</v>
      </c>
      <c r="C5" s="82"/>
      <c r="D5" s="83">
        <v>42429</v>
      </c>
      <c r="E5" s="40"/>
      <c r="F5" s="45"/>
      <c r="G5" s="34"/>
    </row>
    <row r="6" spans="1:7" s="32" customFormat="1" x14ac:dyDescent="0.25">
      <c r="A6" s="80" t="s">
        <v>417</v>
      </c>
      <c r="B6" s="81" t="s">
        <v>84</v>
      </c>
      <c r="C6" s="82"/>
      <c r="D6" s="83">
        <v>42429</v>
      </c>
      <c r="E6" s="40"/>
      <c r="F6" s="45"/>
      <c r="G6" s="34"/>
    </row>
    <row r="7" spans="1:7" s="32" customFormat="1" x14ac:dyDescent="0.25">
      <c r="A7" s="80" t="s">
        <v>428</v>
      </c>
      <c r="B7" s="81" t="s">
        <v>68</v>
      </c>
      <c r="C7" s="82"/>
      <c r="D7" s="83">
        <v>42429</v>
      </c>
      <c r="E7" s="40"/>
      <c r="F7" s="45"/>
      <c r="G7" s="34"/>
    </row>
    <row r="8" spans="1:7" s="32" customFormat="1" x14ac:dyDescent="0.25">
      <c r="A8" s="80" t="s">
        <v>430</v>
      </c>
      <c r="B8" s="81" t="s">
        <v>70</v>
      </c>
      <c r="C8" s="82"/>
      <c r="D8" s="83">
        <v>42429</v>
      </c>
      <c r="E8" s="40"/>
      <c r="F8" s="45"/>
      <c r="G8" s="34"/>
    </row>
    <row r="9" spans="1:7" x14ac:dyDescent="0.25">
      <c r="A9" s="80" t="s">
        <v>125</v>
      </c>
      <c r="B9" s="81" t="s">
        <v>124</v>
      </c>
      <c r="C9" s="84"/>
      <c r="D9" s="83">
        <v>42978</v>
      </c>
    </row>
    <row r="10" spans="1:7" s="32" customFormat="1" x14ac:dyDescent="0.25">
      <c r="A10" s="87" t="s">
        <v>517</v>
      </c>
      <c r="B10" s="98" t="s">
        <v>1243</v>
      </c>
      <c r="C10" s="84"/>
      <c r="D10" s="83">
        <v>43501</v>
      </c>
      <c r="E10" s="34"/>
      <c r="F10" s="34"/>
      <c r="G10" s="34"/>
    </row>
    <row r="11" spans="1:7" s="32" customFormat="1" x14ac:dyDescent="0.25">
      <c r="A11" s="87" t="s">
        <v>503</v>
      </c>
      <c r="B11" s="98" t="s">
        <v>498</v>
      </c>
      <c r="C11" s="84"/>
      <c r="D11" s="83">
        <v>43501</v>
      </c>
      <c r="E11" s="34"/>
      <c r="F11" s="34"/>
      <c r="G11" s="34"/>
    </row>
    <row r="12" spans="1:7" s="32" customFormat="1" x14ac:dyDescent="0.25">
      <c r="A12" s="80" t="s">
        <v>409</v>
      </c>
      <c r="B12" s="81" t="s">
        <v>85</v>
      </c>
      <c r="C12" s="82"/>
      <c r="D12" s="83">
        <v>42429</v>
      </c>
      <c r="E12" s="40"/>
      <c r="F12" s="45"/>
      <c r="G12" s="34"/>
    </row>
    <row r="13" spans="1:7" s="32" customFormat="1" x14ac:dyDescent="0.25">
      <c r="A13" s="80" t="s">
        <v>418</v>
      </c>
      <c r="B13" s="81" t="s">
        <v>49</v>
      </c>
      <c r="C13" s="82"/>
      <c r="D13" s="83">
        <v>42429</v>
      </c>
      <c r="E13" s="40"/>
      <c r="F13" s="45"/>
      <c r="G13" s="34"/>
    </row>
    <row r="14" spans="1:7" s="32" customFormat="1" x14ac:dyDescent="0.25">
      <c r="A14" s="80" t="s">
        <v>412</v>
      </c>
      <c r="B14" s="81" t="s">
        <v>60</v>
      </c>
      <c r="C14" s="82"/>
      <c r="D14" s="83">
        <v>42429</v>
      </c>
      <c r="E14" s="40"/>
      <c r="F14" s="45"/>
      <c r="G14" s="34"/>
    </row>
    <row r="15" spans="1:7" s="32" customFormat="1" x14ac:dyDescent="0.25">
      <c r="A15" s="80" t="s">
        <v>404</v>
      </c>
      <c r="B15" s="81" t="s">
        <v>61</v>
      </c>
      <c r="C15" s="82"/>
      <c r="D15" s="83">
        <v>42429</v>
      </c>
      <c r="E15" s="40"/>
      <c r="F15" s="45"/>
      <c r="G15" s="34"/>
    </row>
    <row r="16" spans="1:7" s="32" customFormat="1" x14ac:dyDescent="0.25">
      <c r="A16" s="80" t="s">
        <v>432</v>
      </c>
      <c r="B16" s="81" t="s">
        <v>73</v>
      </c>
      <c r="C16" s="82"/>
      <c r="D16" s="83">
        <v>42429</v>
      </c>
      <c r="E16" s="40"/>
      <c r="F16" s="45"/>
      <c r="G16" s="34"/>
    </row>
    <row r="17" spans="1:7" s="32" customFormat="1" x14ac:dyDescent="0.25">
      <c r="A17" s="80" t="s">
        <v>431</v>
      </c>
      <c r="B17" s="81" t="s">
        <v>72</v>
      </c>
      <c r="C17" s="82"/>
      <c r="D17" s="83">
        <v>42429</v>
      </c>
      <c r="E17" s="40"/>
      <c r="F17" s="45"/>
      <c r="G17" s="34"/>
    </row>
    <row r="18" spans="1:7" s="32" customFormat="1" x14ac:dyDescent="0.25">
      <c r="A18" s="80" t="s">
        <v>419</v>
      </c>
      <c r="B18" s="81" t="s">
        <v>50</v>
      </c>
      <c r="C18" s="82"/>
      <c r="D18" s="83">
        <v>42429</v>
      </c>
      <c r="E18" s="40"/>
      <c r="F18" s="45"/>
      <c r="G18" s="34"/>
    </row>
    <row r="19" spans="1:7" s="32" customFormat="1" x14ac:dyDescent="0.25">
      <c r="A19" s="80" t="s">
        <v>429</v>
      </c>
      <c r="B19" s="81" t="s">
        <v>69</v>
      </c>
      <c r="C19" s="82"/>
      <c r="D19" s="83">
        <v>42429</v>
      </c>
      <c r="E19" s="40"/>
      <c r="F19" s="45"/>
      <c r="G19" s="34"/>
    </row>
    <row r="20" spans="1:7" s="32" customFormat="1" x14ac:dyDescent="0.25">
      <c r="A20" s="80" t="s">
        <v>407</v>
      </c>
      <c r="B20" s="81" t="s">
        <v>77</v>
      </c>
      <c r="C20" s="82"/>
      <c r="D20" s="83">
        <v>42429</v>
      </c>
      <c r="E20" s="40"/>
      <c r="F20" s="45"/>
      <c r="G20" s="34"/>
    </row>
    <row r="21" spans="1:7" ht="33.6" customHeight="1" x14ac:dyDescent="0.25">
      <c r="A21" s="80" t="s">
        <v>497</v>
      </c>
      <c r="B21" s="81" t="s">
        <v>482</v>
      </c>
      <c r="C21" s="84"/>
      <c r="D21" s="83">
        <v>42978</v>
      </c>
    </row>
    <row r="22" spans="1:7" s="32" customFormat="1" x14ac:dyDescent="0.25">
      <c r="A22" s="80" t="s">
        <v>402</v>
      </c>
      <c r="B22" s="81" t="s">
        <v>54</v>
      </c>
      <c r="C22" s="82"/>
      <c r="D22" s="83">
        <v>42429</v>
      </c>
      <c r="E22" s="40"/>
      <c r="F22" s="45"/>
      <c r="G22" s="34"/>
    </row>
    <row r="23" spans="1:7" x14ac:dyDescent="0.25">
      <c r="A23" s="80" t="s">
        <v>494</v>
      </c>
      <c r="B23" s="81" t="s">
        <v>486</v>
      </c>
      <c r="C23" s="84"/>
      <c r="D23" s="83">
        <v>42978</v>
      </c>
    </row>
    <row r="24" spans="1:7" s="32" customFormat="1" x14ac:dyDescent="0.25">
      <c r="A24" s="80" t="s">
        <v>414</v>
      </c>
      <c r="B24" s="81" t="s">
        <v>74</v>
      </c>
      <c r="C24" s="82"/>
      <c r="D24" s="83">
        <v>42429</v>
      </c>
      <c r="E24" s="40"/>
      <c r="F24" s="45"/>
      <c r="G24" s="34"/>
    </row>
    <row r="25" spans="1:7" s="32" customFormat="1" x14ac:dyDescent="0.25">
      <c r="A25" s="80" t="s">
        <v>420</v>
      </c>
      <c r="B25" s="81" t="s">
        <v>53</v>
      </c>
      <c r="C25" s="82"/>
      <c r="D25" s="83">
        <v>42429</v>
      </c>
      <c r="E25" s="40"/>
      <c r="F25" s="45"/>
      <c r="G25" s="34"/>
    </row>
    <row r="26" spans="1:7" s="32" customFormat="1" x14ac:dyDescent="0.25">
      <c r="A26" s="80" t="s">
        <v>421</v>
      </c>
      <c r="B26" s="81" t="s">
        <v>55</v>
      </c>
      <c r="C26" s="82"/>
      <c r="D26" s="83">
        <v>42429</v>
      </c>
      <c r="E26" s="40"/>
      <c r="F26" s="45"/>
      <c r="G26" s="34"/>
    </row>
    <row r="27" spans="1:7" x14ac:dyDescent="0.25">
      <c r="A27" s="80" t="s">
        <v>490</v>
      </c>
      <c r="B27" s="81" t="s">
        <v>483</v>
      </c>
      <c r="C27" s="84"/>
      <c r="D27" s="83">
        <v>42978</v>
      </c>
    </row>
    <row r="28" spans="1:7" s="32" customFormat="1" x14ac:dyDescent="0.25">
      <c r="A28" s="80" t="s">
        <v>449</v>
      </c>
      <c r="B28" s="81" t="s">
        <v>52</v>
      </c>
      <c r="C28" s="82"/>
      <c r="D28" s="83">
        <v>42429</v>
      </c>
      <c r="E28" s="40"/>
      <c r="F28" s="45"/>
      <c r="G28" s="34"/>
    </row>
    <row r="29" spans="1:7" s="34" customFormat="1" x14ac:dyDescent="0.25">
      <c r="A29" s="80" t="s">
        <v>15</v>
      </c>
      <c r="B29" s="81" t="s">
        <v>22</v>
      </c>
      <c r="C29" s="80" t="s">
        <v>446</v>
      </c>
      <c r="D29" s="83">
        <v>42429</v>
      </c>
      <c r="E29" s="40"/>
      <c r="F29" s="45"/>
    </row>
    <row r="30" spans="1:7" s="34" customFormat="1" x14ac:dyDescent="0.25">
      <c r="A30" s="80" t="s">
        <v>424</v>
      </c>
      <c r="B30" s="81" t="s">
        <v>59</v>
      </c>
      <c r="C30" s="82"/>
      <c r="D30" s="83">
        <v>42429</v>
      </c>
      <c r="E30" s="39"/>
      <c r="F30" s="38"/>
    </row>
    <row r="31" spans="1:7" x14ac:dyDescent="0.25">
      <c r="A31" s="80" t="s">
        <v>493</v>
      </c>
      <c r="B31" s="81" t="s">
        <v>487</v>
      </c>
      <c r="C31" s="84"/>
      <c r="D31" s="83">
        <v>42978</v>
      </c>
    </row>
    <row r="32" spans="1:7" s="34" customFormat="1" x14ac:dyDescent="0.25">
      <c r="A32" s="80" t="s">
        <v>415</v>
      </c>
      <c r="B32" s="81" t="s">
        <v>75</v>
      </c>
      <c r="C32" s="82"/>
      <c r="D32" s="83">
        <v>42429</v>
      </c>
      <c r="E32" s="40"/>
      <c r="F32" s="45"/>
    </row>
    <row r="33" spans="1:7" s="34" customFormat="1" x14ac:dyDescent="0.25">
      <c r="A33" s="80" t="s">
        <v>437</v>
      </c>
      <c r="B33" s="81" t="s">
        <v>82</v>
      </c>
      <c r="C33" s="82"/>
      <c r="D33" s="83">
        <v>42429</v>
      </c>
      <c r="E33" s="40"/>
      <c r="F33" s="45"/>
    </row>
    <row r="34" spans="1:7" s="34" customFormat="1" x14ac:dyDescent="0.25">
      <c r="A34" s="80" t="s">
        <v>425</v>
      </c>
      <c r="B34" s="81" t="s">
        <v>62</v>
      </c>
      <c r="C34" s="82"/>
      <c r="D34" s="83">
        <v>42429</v>
      </c>
      <c r="E34" s="40"/>
      <c r="F34" s="45"/>
    </row>
    <row r="35" spans="1:7" x14ac:dyDescent="0.25">
      <c r="A35" s="80" t="s">
        <v>489</v>
      </c>
      <c r="B35" s="81" t="s">
        <v>537</v>
      </c>
      <c r="C35" s="84"/>
      <c r="D35" s="83">
        <v>42978</v>
      </c>
    </row>
    <row r="36" spans="1:7" s="34" customFormat="1" x14ac:dyDescent="0.25">
      <c r="A36" s="80" t="s">
        <v>426</v>
      </c>
      <c r="B36" s="81" t="s">
        <v>64</v>
      </c>
      <c r="C36" s="82"/>
      <c r="D36" s="83">
        <v>42429</v>
      </c>
      <c r="E36" s="40"/>
      <c r="F36" s="45"/>
    </row>
    <row r="37" spans="1:7" s="34" customFormat="1" x14ac:dyDescent="0.25">
      <c r="A37" s="80" t="s">
        <v>422</v>
      </c>
      <c r="B37" s="81" t="s">
        <v>57</v>
      </c>
      <c r="C37" s="82"/>
      <c r="D37" s="83">
        <v>42429</v>
      </c>
      <c r="E37" s="40"/>
      <c r="F37" s="45"/>
    </row>
    <row r="38" spans="1:7" s="34" customFormat="1" ht="30" x14ac:dyDescent="0.25">
      <c r="A38" s="80" t="s">
        <v>1272</v>
      </c>
      <c r="B38" s="81" t="s">
        <v>23</v>
      </c>
      <c r="C38" s="82"/>
      <c r="D38" s="83">
        <v>42429</v>
      </c>
      <c r="E38" s="40"/>
      <c r="F38" s="45"/>
    </row>
    <row r="39" spans="1:7" s="34" customFormat="1" x14ac:dyDescent="0.25">
      <c r="A39" s="80" t="s">
        <v>423</v>
      </c>
      <c r="B39" s="81" t="s">
        <v>58</v>
      </c>
      <c r="C39" s="82"/>
      <c r="D39" s="83">
        <v>42429</v>
      </c>
      <c r="E39" s="40"/>
      <c r="F39" s="45"/>
    </row>
    <row r="40" spans="1:7" s="34" customFormat="1" x14ac:dyDescent="0.25">
      <c r="A40" s="80" t="s">
        <v>403</v>
      </c>
      <c r="B40" s="81" t="s">
        <v>56</v>
      </c>
      <c r="C40" s="82"/>
      <c r="D40" s="83">
        <v>42429</v>
      </c>
      <c r="E40" s="40"/>
      <c r="F40" s="38"/>
    </row>
    <row r="41" spans="1:7" x14ac:dyDescent="0.25">
      <c r="A41" s="80" t="s">
        <v>491</v>
      </c>
      <c r="B41" s="81" t="s">
        <v>182</v>
      </c>
      <c r="C41" s="84"/>
      <c r="D41" s="83">
        <v>42978</v>
      </c>
    </row>
    <row r="42" spans="1:7" x14ac:dyDescent="0.25">
      <c r="A42" s="80" t="s">
        <v>492</v>
      </c>
      <c r="B42" s="81" t="s">
        <v>484</v>
      </c>
      <c r="C42" s="84"/>
      <c r="D42" s="83">
        <v>42978</v>
      </c>
    </row>
    <row r="43" spans="1:7" s="34" customFormat="1" x14ac:dyDescent="0.25">
      <c r="A43" s="80" t="s">
        <v>47</v>
      </c>
      <c r="B43" s="61" t="s">
        <v>42</v>
      </c>
      <c r="C43" s="82"/>
      <c r="D43" s="83">
        <v>42429</v>
      </c>
      <c r="E43" s="40"/>
      <c r="F43" s="48"/>
    </row>
    <row r="44" spans="1:7" s="34" customFormat="1" x14ac:dyDescent="0.25">
      <c r="A44" s="80" t="s">
        <v>405</v>
      </c>
      <c r="B44" s="81" t="s">
        <v>65</v>
      </c>
      <c r="C44" s="82"/>
      <c r="D44" s="83">
        <v>42429</v>
      </c>
      <c r="E44" s="40"/>
      <c r="F44" s="45"/>
    </row>
    <row r="45" spans="1:7" s="34" customFormat="1" x14ac:dyDescent="0.25">
      <c r="A45" s="80" t="s">
        <v>306</v>
      </c>
      <c r="B45" s="81" t="s">
        <v>66</v>
      </c>
      <c r="C45" s="82"/>
      <c r="D45" s="83">
        <v>42429</v>
      </c>
      <c r="E45" s="40"/>
      <c r="F45" s="45"/>
    </row>
    <row r="46" spans="1:7" s="34" customFormat="1" x14ac:dyDescent="0.25">
      <c r="A46" s="80" t="s">
        <v>427</v>
      </c>
      <c r="B46" s="81" t="s">
        <v>67</v>
      </c>
      <c r="C46" s="82"/>
      <c r="D46" s="83">
        <v>42429</v>
      </c>
      <c r="E46" s="40"/>
      <c r="F46" s="45"/>
    </row>
    <row r="47" spans="1:7" x14ac:dyDescent="0.25">
      <c r="A47" s="80" t="s">
        <v>496</v>
      </c>
      <c r="B47" s="81" t="s">
        <v>488</v>
      </c>
      <c r="C47" s="84"/>
      <c r="D47" s="83">
        <v>42978</v>
      </c>
    </row>
    <row r="48" spans="1:7" s="32" customFormat="1" x14ac:dyDescent="0.25">
      <c r="A48" s="80" t="s">
        <v>549</v>
      </c>
      <c r="B48" s="81" t="s">
        <v>548</v>
      </c>
      <c r="C48" s="84"/>
      <c r="D48" s="83">
        <v>43501</v>
      </c>
      <c r="E48" s="34"/>
      <c r="F48" s="34"/>
      <c r="G48" s="34"/>
    </row>
    <row r="49" spans="1:6" s="34" customFormat="1" x14ac:dyDescent="0.25">
      <c r="A49" s="80" t="s">
        <v>406</v>
      </c>
      <c r="B49" s="81" t="s">
        <v>71</v>
      </c>
      <c r="C49" s="82"/>
      <c r="D49" s="83">
        <v>42429</v>
      </c>
      <c r="E49" s="40"/>
      <c r="F49" s="45"/>
    </row>
    <row r="50" spans="1:6" s="34" customFormat="1" ht="45" x14ac:dyDescent="0.25">
      <c r="A50" s="80" t="s">
        <v>6</v>
      </c>
      <c r="B50" s="81" t="s">
        <v>566</v>
      </c>
      <c r="C50" s="87" t="s">
        <v>466</v>
      </c>
      <c r="D50" s="83">
        <v>43501</v>
      </c>
      <c r="E50" s="40"/>
      <c r="F50" s="45"/>
    </row>
    <row r="51" spans="1:6" s="34" customFormat="1" x14ac:dyDescent="0.25">
      <c r="A51" s="80" t="s">
        <v>433</v>
      </c>
      <c r="B51" s="81" t="s">
        <v>76</v>
      </c>
      <c r="C51" s="82"/>
      <c r="D51" s="83">
        <v>42429</v>
      </c>
      <c r="E51" s="40"/>
      <c r="F51" s="45"/>
    </row>
    <row r="52" spans="1:6" s="34" customFormat="1" x14ac:dyDescent="0.25">
      <c r="A52" s="80" t="s">
        <v>434</v>
      </c>
      <c r="B52" s="81" t="s">
        <v>78</v>
      </c>
      <c r="C52" s="82"/>
      <c r="D52" s="83">
        <v>42429</v>
      </c>
      <c r="E52" s="40"/>
      <c r="F52" s="45"/>
    </row>
    <row r="53" spans="1:6" s="34" customFormat="1" x14ac:dyDescent="0.25">
      <c r="A53" s="80" t="s">
        <v>435</v>
      </c>
      <c r="B53" s="81" t="s">
        <v>79</v>
      </c>
      <c r="C53" s="82"/>
      <c r="D53" s="83">
        <v>42429</v>
      </c>
      <c r="E53" s="40"/>
      <c r="F53" s="45"/>
    </row>
    <row r="54" spans="1:6" s="34" customFormat="1" x14ac:dyDescent="0.25">
      <c r="A54" s="80" t="s">
        <v>408</v>
      </c>
      <c r="B54" s="81" t="s">
        <v>80</v>
      </c>
      <c r="C54" s="82"/>
      <c r="D54" s="83">
        <v>42429</v>
      </c>
      <c r="E54" s="40"/>
      <c r="F54" s="45"/>
    </row>
    <row r="55" spans="1:6" s="34" customFormat="1" x14ac:dyDescent="0.25">
      <c r="A55" s="80" t="s">
        <v>436</v>
      </c>
      <c r="B55" s="81" t="s">
        <v>81</v>
      </c>
      <c r="C55" s="82"/>
      <c r="D55" s="83">
        <v>42429</v>
      </c>
      <c r="E55" s="40"/>
      <c r="F55" s="45"/>
    </row>
    <row r="56" spans="1:6" s="34" customFormat="1" x14ac:dyDescent="0.25">
      <c r="A56" s="80" t="s">
        <v>416</v>
      </c>
      <c r="B56" s="81" t="s">
        <v>83</v>
      </c>
      <c r="C56" s="82"/>
      <c r="D56" s="83">
        <v>42429</v>
      </c>
      <c r="E56" s="40"/>
      <c r="F56" s="45"/>
    </row>
    <row r="57" spans="1:6" s="34" customFormat="1" x14ac:dyDescent="0.25">
      <c r="A57" s="80" t="s">
        <v>478</v>
      </c>
      <c r="B57" s="81" t="s">
        <v>477</v>
      </c>
      <c r="C57" s="82"/>
      <c r="D57" s="83">
        <v>42429</v>
      </c>
      <c r="E57" s="40"/>
      <c r="F57" s="45"/>
    </row>
    <row r="58" spans="1:6" s="34" customFormat="1" x14ac:dyDescent="0.25">
      <c r="A58" s="80" t="s">
        <v>14</v>
      </c>
      <c r="B58" s="85" t="s">
        <v>1244</v>
      </c>
      <c r="C58" s="82"/>
      <c r="D58" s="83">
        <v>42429</v>
      </c>
      <c r="E58" s="40"/>
      <c r="F58" s="49"/>
    </row>
    <row r="59" spans="1:6" s="34" customFormat="1" x14ac:dyDescent="0.25">
      <c r="A59" s="80" t="s">
        <v>448</v>
      </c>
      <c r="B59" s="85" t="s">
        <v>25</v>
      </c>
      <c r="C59" s="82"/>
      <c r="D59" s="83">
        <v>42429</v>
      </c>
      <c r="E59" s="40"/>
      <c r="F59" s="50"/>
    </row>
    <row r="60" spans="1:6" s="34" customFormat="1" x14ac:dyDescent="0.25">
      <c r="A60" s="80" t="s">
        <v>440</v>
      </c>
      <c r="B60" s="81" t="s">
        <v>97</v>
      </c>
      <c r="C60" s="82"/>
      <c r="D60" s="83">
        <v>42429</v>
      </c>
      <c r="E60" s="40"/>
      <c r="F60" s="45"/>
    </row>
    <row r="62" spans="1:6" s="32" customFormat="1" x14ac:dyDescent="0.25">
      <c r="A62" s="2"/>
      <c r="B62" s="44"/>
    </row>
  </sheetData>
  <conditionalFormatting sqref="F26 F28:F29">
    <cfRule type="duplicateValues" dxfId="8" priority="4"/>
  </conditionalFormatting>
  <conditionalFormatting sqref="B26 B28">
    <cfRule type="duplicateValues" dxfId="7" priority="8"/>
  </conditionalFormatting>
  <conditionalFormatting sqref="B27">
    <cfRule type="duplicateValues" dxfId="6" priority="1"/>
  </conditionalFormatting>
  <pageMargins left="0.7" right="0.7" top="0.75" bottom="0.75" header="0.3" footer="0.3"/>
  <pageSetup scale="90"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topLeftCell="A34" zoomScale="90" zoomScaleNormal="90" workbookViewId="0">
      <selection activeCell="C32" sqref="C32"/>
    </sheetView>
  </sheetViews>
  <sheetFormatPr defaultColWidth="51.140625" defaultRowHeight="15" x14ac:dyDescent="0.25"/>
  <cols>
    <col min="1" max="1" width="61" customWidth="1"/>
    <col min="2" max="2" width="15.85546875" style="44" customWidth="1"/>
    <col min="3" max="3" width="49.5703125" customWidth="1"/>
    <col min="4" max="4" width="18.5703125" customWidth="1"/>
  </cols>
  <sheetData>
    <row r="1" spans="1:4" s="2" customFormat="1" ht="18.75" x14ac:dyDescent="0.3">
      <c r="A1" s="55" t="s">
        <v>1276</v>
      </c>
      <c r="B1" s="41"/>
    </row>
    <row r="2" spans="1:4" s="2" customFormat="1" ht="18.75" x14ac:dyDescent="0.3">
      <c r="A2" s="55" t="s">
        <v>1278</v>
      </c>
      <c r="B2" s="41"/>
    </row>
    <row r="3" spans="1:4" x14ac:dyDescent="0.25">
      <c r="B3" s="36"/>
    </row>
    <row r="4" spans="1:4" s="32" customFormat="1" ht="27.6" customHeight="1" x14ac:dyDescent="0.25">
      <c r="A4" s="1" t="s">
        <v>3</v>
      </c>
      <c r="B4" s="1" t="s">
        <v>4</v>
      </c>
      <c r="C4" s="1" t="s">
        <v>450</v>
      </c>
      <c r="D4" s="1" t="s">
        <v>481</v>
      </c>
    </row>
    <row r="5" spans="1:4" s="32" customFormat="1" x14ac:dyDescent="0.25">
      <c r="A5" s="87" t="s">
        <v>20</v>
      </c>
      <c r="B5" s="81" t="s">
        <v>21</v>
      </c>
      <c r="C5" s="96"/>
      <c r="D5" s="83">
        <v>42429</v>
      </c>
    </row>
    <row r="6" spans="1:4" s="32" customFormat="1" x14ac:dyDescent="0.25">
      <c r="A6" s="87" t="s">
        <v>413</v>
      </c>
      <c r="B6" s="82" t="s">
        <v>63</v>
      </c>
      <c r="C6" s="84"/>
      <c r="D6" s="83">
        <v>42429</v>
      </c>
    </row>
    <row r="7" spans="1:4" s="32" customFormat="1" x14ac:dyDescent="0.25">
      <c r="A7" s="87" t="s">
        <v>514</v>
      </c>
      <c r="B7" s="98" t="s">
        <v>172</v>
      </c>
      <c r="C7" s="84"/>
      <c r="D7" s="83">
        <v>42978</v>
      </c>
    </row>
    <row r="8" spans="1:4" s="32" customFormat="1" ht="105" x14ac:dyDescent="0.25">
      <c r="A8" s="87" t="s">
        <v>362</v>
      </c>
      <c r="B8" s="82" t="s">
        <v>361</v>
      </c>
      <c r="C8" s="87" t="s">
        <v>1158</v>
      </c>
      <c r="D8" s="83">
        <v>42429</v>
      </c>
    </row>
    <row r="9" spans="1:4" s="34" customFormat="1" x14ac:dyDescent="0.25">
      <c r="A9" s="87" t="s">
        <v>149</v>
      </c>
      <c r="B9" s="82" t="s">
        <v>94</v>
      </c>
      <c r="C9" s="84"/>
      <c r="D9" s="83">
        <v>42429</v>
      </c>
    </row>
    <row r="10" spans="1:4" s="34" customFormat="1" x14ac:dyDescent="0.25">
      <c r="A10" s="87" t="s">
        <v>146</v>
      </c>
      <c r="B10" s="82" t="s">
        <v>96</v>
      </c>
      <c r="C10" s="63"/>
      <c r="D10" s="83">
        <v>42429</v>
      </c>
    </row>
    <row r="11" spans="1:4" s="34" customFormat="1" x14ac:dyDescent="0.25">
      <c r="A11" s="64" t="s">
        <v>443</v>
      </c>
      <c r="B11" s="47" t="s">
        <v>442</v>
      </c>
      <c r="C11" s="84"/>
      <c r="D11" s="83">
        <v>42429</v>
      </c>
    </row>
    <row r="12" spans="1:4" s="34" customFormat="1" x14ac:dyDescent="0.25">
      <c r="A12" s="69" t="s">
        <v>1162</v>
      </c>
      <c r="B12" s="103" t="s">
        <v>1163</v>
      </c>
      <c r="C12" s="84"/>
      <c r="D12" s="68">
        <v>44263</v>
      </c>
    </row>
    <row r="13" spans="1:4" s="34" customFormat="1" x14ac:dyDescent="0.25">
      <c r="A13" s="69" t="s">
        <v>1164</v>
      </c>
      <c r="B13" s="103" t="s">
        <v>1165</v>
      </c>
      <c r="C13" s="84"/>
      <c r="D13" s="68">
        <v>44263</v>
      </c>
    </row>
    <row r="14" spans="1:4" s="34" customFormat="1" ht="30" x14ac:dyDescent="0.25">
      <c r="A14" s="69" t="s">
        <v>1166</v>
      </c>
      <c r="B14" s="103" t="s">
        <v>1167</v>
      </c>
      <c r="C14" s="84"/>
      <c r="D14" s="68">
        <v>44263</v>
      </c>
    </row>
    <row r="15" spans="1:4" s="34" customFormat="1" ht="60" x14ac:dyDescent="0.25">
      <c r="A15" s="46" t="s">
        <v>455</v>
      </c>
      <c r="B15" s="46" t="s">
        <v>451</v>
      </c>
      <c r="C15" s="99"/>
      <c r="D15" s="83">
        <v>42429</v>
      </c>
    </row>
    <row r="16" spans="1:4" s="34" customFormat="1" ht="60" x14ac:dyDescent="0.25">
      <c r="A16" s="46" t="s">
        <v>455</v>
      </c>
      <c r="B16" s="46" t="s">
        <v>87</v>
      </c>
      <c r="C16" s="99"/>
      <c r="D16" s="83">
        <v>42429</v>
      </c>
    </row>
    <row r="17" spans="1:4" s="34" customFormat="1" x14ac:dyDescent="0.25">
      <c r="A17" s="87" t="s">
        <v>410</v>
      </c>
      <c r="B17" s="82" t="s">
        <v>48</v>
      </c>
      <c r="C17" s="84"/>
      <c r="D17" s="83">
        <v>42429</v>
      </c>
    </row>
    <row r="18" spans="1:4" s="34" customFormat="1" ht="30" x14ac:dyDescent="0.25">
      <c r="A18" s="69" t="s">
        <v>1159</v>
      </c>
      <c r="B18" s="103" t="s">
        <v>608</v>
      </c>
      <c r="C18" s="70"/>
      <c r="D18" s="68">
        <v>44263</v>
      </c>
    </row>
    <row r="19" spans="1:4" s="34" customFormat="1" x14ac:dyDescent="0.25">
      <c r="A19" s="46" t="s">
        <v>24</v>
      </c>
      <c r="B19" s="46" t="s">
        <v>89</v>
      </c>
      <c r="C19" s="84"/>
      <c r="D19" s="83">
        <v>42429</v>
      </c>
    </row>
    <row r="20" spans="1:4" s="34" customFormat="1" x14ac:dyDescent="0.25">
      <c r="A20" s="46" t="s">
        <v>527</v>
      </c>
      <c r="B20" s="46" t="s">
        <v>193</v>
      </c>
      <c r="C20" s="84"/>
      <c r="D20" s="83">
        <v>43501</v>
      </c>
    </row>
    <row r="21" spans="1:4" s="34" customFormat="1" x14ac:dyDescent="0.25">
      <c r="A21" s="80" t="s">
        <v>411</v>
      </c>
      <c r="B21" s="81" t="s">
        <v>51</v>
      </c>
      <c r="C21" s="82"/>
      <c r="D21" s="83">
        <v>42429</v>
      </c>
    </row>
    <row r="22" spans="1:4" s="34" customFormat="1" x14ac:dyDescent="0.25">
      <c r="A22" s="87" t="s">
        <v>46</v>
      </c>
      <c r="B22" s="81" t="s">
        <v>43</v>
      </c>
      <c r="C22" s="84"/>
      <c r="D22" s="83">
        <v>42429</v>
      </c>
    </row>
    <row r="23" spans="1:4" s="34" customFormat="1" ht="30" x14ac:dyDescent="0.25">
      <c r="A23" s="87" t="s">
        <v>8</v>
      </c>
      <c r="B23" s="15" t="s">
        <v>1245</v>
      </c>
      <c r="C23" s="87" t="s">
        <v>476</v>
      </c>
      <c r="D23" s="83">
        <v>42429</v>
      </c>
    </row>
    <row r="24" spans="1:4" s="34" customFormat="1" ht="180" x14ac:dyDescent="0.25">
      <c r="A24" s="87" t="s">
        <v>464</v>
      </c>
      <c r="B24" s="15" t="s">
        <v>288</v>
      </c>
      <c r="C24" s="87" t="s">
        <v>471</v>
      </c>
      <c r="D24" s="83">
        <v>42429</v>
      </c>
    </row>
    <row r="25" spans="1:4" s="34" customFormat="1" x14ac:dyDescent="0.25">
      <c r="A25" s="87" t="s">
        <v>18</v>
      </c>
      <c r="B25" s="16" t="s">
        <v>19</v>
      </c>
      <c r="C25" s="84"/>
      <c r="D25" s="83">
        <v>42429</v>
      </c>
    </row>
    <row r="26" spans="1:4" s="34" customFormat="1" x14ac:dyDescent="0.25">
      <c r="A26" s="87" t="s">
        <v>12</v>
      </c>
      <c r="B26" s="98" t="s">
        <v>1246</v>
      </c>
      <c r="C26" s="84"/>
      <c r="D26" s="83">
        <v>42429</v>
      </c>
    </row>
    <row r="27" spans="1:4" s="34" customFormat="1" x14ac:dyDescent="0.25">
      <c r="A27" s="87" t="s">
        <v>463</v>
      </c>
      <c r="B27" s="98">
        <v>7440439</v>
      </c>
      <c r="C27" s="84" t="s">
        <v>447</v>
      </c>
      <c r="D27" s="83">
        <v>42429</v>
      </c>
    </row>
    <row r="28" spans="1:4" s="34" customFormat="1" x14ac:dyDescent="0.25">
      <c r="A28" s="46" t="s">
        <v>456</v>
      </c>
      <c r="B28" s="46" t="s">
        <v>212</v>
      </c>
      <c r="C28" s="100"/>
      <c r="D28" s="83">
        <v>42429</v>
      </c>
    </row>
    <row r="29" spans="1:4" s="34" customFormat="1" ht="45" x14ac:dyDescent="0.25">
      <c r="A29" s="87" t="s">
        <v>400</v>
      </c>
      <c r="B29" s="42" t="s">
        <v>87</v>
      </c>
      <c r="C29" s="144" t="s">
        <v>590</v>
      </c>
      <c r="D29" s="83">
        <v>42429</v>
      </c>
    </row>
    <row r="30" spans="1:4" s="34" customFormat="1" ht="45" x14ac:dyDescent="0.25">
      <c r="A30" s="46" t="s">
        <v>1234</v>
      </c>
      <c r="B30" s="46" t="s">
        <v>453</v>
      </c>
      <c r="C30" s="144" t="s">
        <v>590</v>
      </c>
      <c r="D30" s="83">
        <v>42429</v>
      </c>
    </row>
    <row r="31" spans="1:4" s="34" customFormat="1" ht="30" x14ac:dyDescent="0.25">
      <c r="A31" s="46" t="s">
        <v>457</v>
      </c>
      <c r="B31" s="46" t="s">
        <v>452</v>
      </c>
      <c r="C31" s="101"/>
      <c r="D31" s="83">
        <v>42429</v>
      </c>
    </row>
    <row r="32" spans="1:4" s="34" customFormat="1" x14ac:dyDescent="0.25">
      <c r="A32" s="87" t="s">
        <v>386</v>
      </c>
      <c r="B32" s="98" t="s">
        <v>385</v>
      </c>
      <c r="C32" s="84"/>
      <c r="D32" s="83">
        <v>42978</v>
      </c>
    </row>
    <row r="33" spans="1:7" s="34" customFormat="1" x14ac:dyDescent="0.25">
      <c r="A33" s="87" t="s">
        <v>462</v>
      </c>
      <c r="B33" s="98" t="s">
        <v>152</v>
      </c>
      <c r="C33" s="84"/>
      <c r="D33" s="83">
        <v>42978</v>
      </c>
    </row>
    <row r="34" spans="1:7" s="34" customFormat="1" x14ac:dyDescent="0.25">
      <c r="A34" s="87" t="s">
        <v>11</v>
      </c>
      <c r="B34" s="43" t="s">
        <v>1247</v>
      </c>
      <c r="C34" s="84"/>
      <c r="D34" s="83">
        <v>42429</v>
      </c>
    </row>
    <row r="35" spans="1:7" s="34" customFormat="1" x14ac:dyDescent="0.25">
      <c r="A35" s="87" t="s">
        <v>10</v>
      </c>
      <c r="B35" s="98" t="s">
        <v>1248</v>
      </c>
      <c r="C35" s="84"/>
      <c r="D35" s="83">
        <v>42429</v>
      </c>
    </row>
    <row r="36" spans="1:7" s="34" customFormat="1" x14ac:dyDescent="0.25">
      <c r="A36" s="87" t="s">
        <v>13</v>
      </c>
      <c r="B36" s="43" t="s">
        <v>1249</v>
      </c>
      <c r="C36" s="84"/>
      <c r="D36" s="83">
        <v>42429</v>
      </c>
    </row>
    <row r="37" spans="1:7" s="34" customFormat="1" x14ac:dyDescent="0.25">
      <c r="A37" s="87" t="s">
        <v>28</v>
      </c>
      <c r="B37" s="46" t="s">
        <v>26</v>
      </c>
      <c r="C37" s="84"/>
      <c r="D37" s="83">
        <v>42429</v>
      </c>
    </row>
    <row r="38" spans="1:7" s="33" customFormat="1" x14ac:dyDescent="0.25">
      <c r="A38" s="87" t="s">
        <v>16</v>
      </c>
      <c r="B38" s="46" t="s">
        <v>17</v>
      </c>
      <c r="C38" s="84"/>
      <c r="D38" s="83">
        <v>42429</v>
      </c>
    </row>
    <row r="39" spans="1:7" s="33" customFormat="1" x14ac:dyDescent="0.25">
      <c r="A39" s="87" t="s">
        <v>439</v>
      </c>
      <c r="B39" s="81" t="s">
        <v>95</v>
      </c>
      <c r="C39" s="84"/>
      <c r="D39" s="83">
        <v>42429</v>
      </c>
    </row>
    <row r="40" spans="1:7" s="32" customFormat="1" x14ac:dyDescent="0.25">
      <c r="A40" s="80" t="s">
        <v>495</v>
      </c>
      <c r="B40" s="81" t="s">
        <v>485</v>
      </c>
      <c r="C40" s="84"/>
      <c r="D40" s="83">
        <v>42978</v>
      </c>
      <c r="E40" s="34"/>
      <c r="F40" s="34"/>
      <c r="G40" s="34"/>
    </row>
    <row r="41" spans="1:7" s="32" customFormat="1" ht="45" x14ac:dyDescent="0.25">
      <c r="A41" s="71" t="s">
        <v>1161</v>
      </c>
      <c r="B41" s="70" t="s">
        <v>603</v>
      </c>
      <c r="C41" s="84"/>
      <c r="D41" s="68">
        <v>44263</v>
      </c>
      <c r="E41" s="34"/>
      <c r="F41" s="34"/>
      <c r="G41" s="34"/>
    </row>
    <row r="42" spans="1:7" s="33" customFormat="1" ht="45" x14ac:dyDescent="0.25">
      <c r="A42" s="87" t="s">
        <v>9</v>
      </c>
      <c r="B42" s="43" t="s">
        <v>1250</v>
      </c>
      <c r="C42" s="87" t="s">
        <v>479</v>
      </c>
      <c r="D42" s="83">
        <v>42429</v>
      </c>
    </row>
    <row r="43" spans="1:7" s="34" customFormat="1" ht="60" x14ac:dyDescent="0.25">
      <c r="A43" s="46" t="s">
        <v>454</v>
      </c>
      <c r="B43" s="46" t="s">
        <v>175</v>
      </c>
      <c r="C43" s="100"/>
      <c r="D43" s="83">
        <v>42429</v>
      </c>
    </row>
    <row r="44" spans="1:7" s="34" customFormat="1" ht="30" x14ac:dyDescent="0.25">
      <c r="A44" s="87" t="s">
        <v>5</v>
      </c>
      <c r="B44" s="98" t="s">
        <v>1251</v>
      </c>
      <c r="C44" s="87" t="s">
        <v>466</v>
      </c>
      <c r="D44" s="83">
        <v>42429</v>
      </c>
    </row>
    <row r="45" spans="1:7" s="34" customFormat="1" ht="30" x14ac:dyDescent="0.25">
      <c r="A45" s="87" t="s">
        <v>45</v>
      </c>
      <c r="B45" s="98" t="s">
        <v>44</v>
      </c>
      <c r="C45" s="87" t="s">
        <v>466</v>
      </c>
      <c r="D45" s="83">
        <v>42429</v>
      </c>
    </row>
    <row r="46" spans="1:7" ht="30" x14ac:dyDescent="0.25">
      <c r="A46" s="87" t="s">
        <v>401</v>
      </c>
      <c r="B46" s="98" t="s">
        <v>1252</v>
      </c>
      <c r="C46" s="87" t="s">
        <v>466</v>
      </c>
      <c r="D46" s="83">
        <v>42429</v>
      </c>
    </row>
    <row r="47" spans="1:7" s="32" customFormat="1" x14ac:dyDescent="0.25">
      <c r="A47" s="87" t="s">
        <v>504</v>
      </c>
      <c r="B47" s="98" t="s">
        <v>1253</v>
      </c>
      <c r="C47" s="84"/>
      <c r="D47" s="83">
        <v>42978</v>
      </c>
    </row>
    <row r="48" spans="1:7" s="32" customFormat="1" x14ac:dyDescent="0.25">
      <c r="A48" s="87" t="s">
        <v>526</v>
      </c>
      <c r="B48" s="98" t="s">
        <v>208</v>
      </c>
      <c r="C48" s="84"/>
      <c r="D48" s="83">
        <v>43501</v>
      </c>
    </row>
    <row r="49" spans="1:4" x14ac:dyDescent="0.25">
      <c r="A49" s="87" t="s">
        <v>283</v>
      </c>
      <c r="B49" s="102" t="s">
        <v>282</v>
      </c>
      <c r="C49" s="95"/>
      <c r="D49" s="83">
        <v>42429</v>
      </c>
    </row>
    <row r="50" spans="1:4" x14ac:dyDescent="0.25">
      <c r="A50" s="87" t="s">
        <v>505</v>
      </c>
      <c r="B50" s="98" t="s">
        <v>1254</v>
      </c>
      <c r="C50" s="84"/>
      <c r="D50" s="83">
        <v>42978</v>
      </c>
    </row>
    <row r="51" spans="1:4" x14ac:dyDescent="0.25">
      <c r="A51" s="87" t="s">
        <v>506</v>
      </c>
      <c r="B51" s="98" t="s">
        <v>1255</v>
      </c>
      <c r="C51" s="84"/>
      <c r="D51" s="83">
        <v>42978</v>
      </c>
    </row>
    <row r="52" spans="1:4" x14ac:dyDescent="0.25">
      <c r="A52" s="87" t="s">
        <v>507</v>
      </c>
      <c r="B52" s="98" t="s">
        <v>1256</v>
      </c>
      <c r="C52" s="84"/>
      <c r="D52" s="83">
        <v>42978</v>
      </c>
    </row>
    <row r="53" spans="1:4" x14ac:dyDescent="0.25">
      <c r="A53" s="87" t="s">
        <v>502</v>
      </c>
      <c r="B53" s="98" t="s">
        <v>1257</v>
      </c>
      <c r="C53" s="84"/>
      <c r="D53" s="83">
        <v>42978</v>
      </c>
    </row>
    <row r="54" spans="1:4" x14ac:dyDescent="0.25">
      <c r="A54" s="87" t="s">
        <v>508</v>
      </c>
      <c r="B54" s="98" t="s">
        <v>1258</v>
      </c>
      <c r="C54" s="84"/>
      <c r="D54" s="83">
        <v>42978</v>
      </c>
    </row>
    <row r="55" spans="1:4" x14ac:dyDescent="0.25">
      <c r="A55" s="87" t="s">
        <v>509</v>
      </c>
      <c r="B55" s="98" t="s">
        <v>1259</v>
      </c>
      <c r="C55" s="84"/>
      <c r="D55" s="83">
        <v>42978</v>
      </c>
    </row>
    <row r="56" spans="1:4" x14ac:dyDescent="0.25">
      <c r="A56" s="87" t="s">
        <v>510</v>
      </c>
      <c r="B56" s="98" t="s">
        <v>1260</v>
      </c>
      <c r="C56" s="84"/>
      <c r="D56" s="83">
        <v>42978</v>
      </c>
    </row>
    <row r="57" spans="1:4" x14ac:dyDescent="0.25">
      <c r="A57" s="87" t="s">
        <v>441</v>
      </c>
      <c r="B57" s="98" t="s">
        <v>299</v>
      </c>
      <c r="C57" s="84"/>
      <c r="D57" s="83">
        <v>42429</v>
      </c>
    </row>
    <row r="58" spans="1:4" s="32" customFormat="1" x14ac:dyDescent="0.25">
      <c r="A58" s="87" t="s">
        <v>525</v>
      </c>
      <c r="B58" s="98" t="s">
        <v>269</v>
      </c>
      <c r="C58" s="84"/>
      <c r="D58" s="83">
        <v>43501</v>
      </c>
    </row>
    <row r="59" spans="1:4" x14ac:dyDescent="0.25">
      <c r="A59" s="87" t="s">
        <v>1</v>
      </c>
      <c r="B59" s="98" t="s">
        <v>1261</v>
      </c>
      <c r="C59" s="84"/>
      <c r="D59" s="83">
        <v>42429</v>
      </c>
    </row>
    <row r="60" spans="1:4" s="32" customFormat="1" x14ac:dyDescent="0.25">
      <c r="A60" s="87" t="s">
        <v>518</v>
      </c>
      <c r="B60" s="98" t="s">
        <v>1262</v>
      </c>
      <c r="C60" s="84"/>
      <c r="D60" s="83">
        <v>42978</v>
      </c>
    </row>
    <row r="61" spans="1:4" x14ac:dyDescent="0.25">
      <c r="A61" s="87" t="s">
        <v>501</v>
      </c>
      <c r="B61" s="98" t="s">
        <v>157</v>
      </c>
      <c r="C61" s="84"/>
      <c r="D61" s="83">
        <v>42978</v>
      </c>
    </row>
    <row r="62" spans="1:4" x14ac:dyDescent="0.25">
      <c r="A62" s="87" t="s">
        <v>480</v>
      </c>
      <c r="B62" s="98" t="s">
        <v>1263</v>
      </c>
      <c r="C62" s="84"/>
      <c r="D62" s="83">
        <v>42978</v>
      </c>
    </row>
    <row r="63" spans="1:4" s="32" customFormat="1" x14ac:dyDescent="0.25">
      <c r="A63" s="87" t="s">
        <v>522</v>
      </c>
      <c r="B63" s="98" t="s">
        <v>540</v>
      </c>
      <c r="C63" s="84"/>
      <c r="D63" s="83">
        <v>43501</v>
      </c>
    </row>
    <row r="64" spans="1:4" x14ac:dyDescent="0.25">
      <c r="A64" s="87" t="s">
        <v>511</v>
      </c>
      <c r="B64" s="98" t="s">
        <v>1264</v>
      </c>
      <c r="C64" s="84"/>
      <c r="D64" s="83">
        <v>42978</v>
      </c>
    </row>
    <row r="65" spans="1:4" x14ac:dyDescent="0.25">
      <c r="A65" s="87" t="s">
        <v>512</v>
      </c>
      <c r="B65" s="98" t="s">
        <v>1265</v>
      </c>
      <c r="C65" s="84"/>
      <c r="D65" s="83">
        <v>42978</v>
      </c>
    </row>
    <row r="66" spans="1:4" x14ac:dyDescent="0.25">
      <c r="A66" s="87" t="s">
        <v>515</v>
      </c>
      <c r="B66" s="98" t="s">
        <v>1266</v>
      </c>
      <c r="C66" s="84"/>
      <c r="D66" s="83">
        <v>42978</v>
      </c>
    </row>
    <row r="67" spans="1:4" x14ac:dyDescent="0.25">
      <c r="A67" s="87" t="s">
        <v>513</v>
      </c>
      <c r="B67" s="98" t="s">
        <v>1267</v>
      </c>
      <c r="C67" s="84"/>
      <c r="D67" s="83">
        <v>42978</v>
      </c>
    </row>
    <row r="68" spans="1:4" s="32" customFormat="1" x14ac:dyDescent="0.25">
      <c r="A68" s="87" t="s">
        <v>592</v>
      </c>
      <c r="B68" s="98" t="s">
        <v>264</v>
      </c>
      <c r="C68" s="84"/>
      <c r="D68" s="83">
        <v>43501</v>
      </c>
    </row>
    <row r="69" spans="1:4" x14ac:dyDescent="0.25">
      <c r="A69" s="87" t="s">
        <v>7</v>
      </c>
      <c r="B69" s="98" t="s">
        <v>1268</v>
      </c>
      <c r="C69" s="84"/>
      <c r="D69" s="83">
        <v>42429</v>
      </c>
    </row>
    <row r="70" spans="1:4" x14ac:dyDescent="0.25">
      <c r="A70" s="46" t="s">
        <v>389</v>
      </c>
      <c r="B70" s="46" t="s">
        <v>88</v>
      </c>
      <c r="C70" s="99"/>
      <c r="D70" s="83">
        <v>42429</v>
      </c>
    </row>
    <row r="71" spans="1:4" x14ac:dyDescent="0.25">
      <c r="A71" s="87" t="s">
        <v>29</v>
      </c>
      <c r="B71" s="172" t="s">
        <v>27</v>
      </c>
      <c r="C71" s="84"/>
      <c r="D71" s="83">
        <v>42429</v>
      </c>
    </row>
    <row r="72" spans="1:4" x14ac:dyDescent="0.25">
      <c r="A72" s="87" t="s">
        <v>500</v>
      </c>
      <c r="B72" s="98" t="s">
        <v>1269</v>
      </c>
      <c r="C72" s="84"/>
      <c r="D72" s="83">
        <v>42978</v>
      </c>
    </row>
    <row r="73" spans="1:4" ht="75" x14ac:dyDescent="0.25">
      <c r="A73" s="87" t="s">
        <v>2</v>
      </c>
      <c r="B73" s="98" t="s">
        <v>1270</v>
      </c>
      <c r="C73" s="64" t="s">
        <v>1157</v>
      </c>
      <c r="D73" s="83">
        <v>42429</v>
      </c>
    </row>
    <row r="74" spans="1:4" ht="45" x14ac:dyDescent="0.25">
      <c r="A74" s="46" t="s">
        <v>458</v>
      </c>
      <c r="B74" s="46" t="s">
        <v>90</v>
      </c>
      <c r="C74" s="64" t="s">
        <v>591</v>
      </c>
      <c r="D74" s="83">
        <v>42429</v>
      </c>
    </row>
    <row r="75" spans="1:4" x14ac:dyDescent="0.25">
      <c r="A75" s="87" t="s">
        <v>0</v>
      </c>
      <c r="B75" s="174" t="s">
        <v>1271</v>
      </c>
      <c r="C75" s="173"/>
      <c r="D75" s="83">
        <v>42429</v>
      </c>
    </row>
    <row r="76" spans="1:4" x14ac:dyDescent="0.25">
      <c r="A76" s="87" t="s">
        <v>516</v>
      </c>
      <c r="B76" s="98" t="s">
        <v>1237</v>
      </c>
      <c r="C76" s="84"/>
      <c r="D76" s="83">
        <v>42978</v>
      </c>
    </row>
    <row r="77" spans="1:4" x14ac:dyDescent="0.25">
      <c r="A77" s="87" t="s">
        <v>499</v>
      </c>
      <c r="B77" s="98" t="s">
        <v>86</v>
      </c>
      <c r="C77" s="84"/>
      <c r="D77" s="83">
        <v>42978</v>
      </c>
    </row>
    <row r="78" spans="1:4" s="32" customFormat="1" x14ac:dyDescent="0.25">
      <c r="A78" s="34"/>
      <c r="B78" s="35"/>
      <c r="C78" s="9"/>
    </row>
    <row r="79" spans="1:4" s="32" customFormat="1" x14ac:dyDescent="0.25">
      <c r="A79" s="2"/>
      <c r="B79" s="44"/>
    </row>
    <row r="80" spans="1:4" x14ac:dyDescent="0.25">
      <c r="A80" s="62"/>
    </row>
  </sheetData>
  <sortState xmlns:xlrd2="http://schemas.microsoft.com/office/spreadsheetml/2017/richdata2" ref="A5:D77">
    <sortCondition ref="A5:A77"/>
  </sortState>
  <conditionalFormatting sqref="B9">
    <cfRule type="duplicateValues" dxfId="5" priority="1"/>
  </conditionalFormatting>
  <conditionalFormatting sqref="B10">
    <cfRule type="duplicateValues" dxfId="4"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7"/>
  <sheetViews>
    <sheetView workbookViewId="0">
      <selection sqref="A1:XFD1"/>
    </sheetView>
  </sheetViews>
  <sheetFormatPr defaultRowHeight="15" x14ac:dyDescent="0.25"/>
  <cols>
    <col min="1" max="1" width="54.42578125" style="32" customWidth="1"/>
    <col min="2" max="2" width="29.42578125" style="32" customWidth="1"/>
    <col min="3" max="3" width="18.5703125" style="67" customWidth="1"/>
    <col min="4" max="4" width="13.42578125" customWidth="1"/>
    <col min="5" max="5" width="9.5703125" customWidth="1"/>
    <col min="6" max="6" width="14.140625" style="34" customWidth="1"/>
  </cols>
  <sheetData>
    <row r="1" spans="1:6" s="2" customFormat="1" ht="18.75" x14ac:dyDescent="0.3">
      <c r="A1" s="55" t="s">
        <v>1276</v>
      </c>
      <c r="B1" s="41"/>
    </row>
    <row r="2" spans="1:6" ht="21" x14ac:dyDescent="0.35">
      <c r="A2" s="60" t="s">
        <v>1279</v>
      </c>
      <c r="B2" s="14"/>
      <c r="C2" s="65"/>
      <c r="D2" s="18"/>
      <c r="E2" s="18"/>
      <c r="F2" s="51"/>
    </row>
    <row r="3" spans="1:6" s="32" customFormat="1" ht="21" x14ac:dyDescent="0.35">
      <c r="A3" s="14"/>
      <c r="B3" s="14"/>
      <c r="C3" s="65"/>
      <c r="D3" s="18"/>
    </row>
    <row r="4" spans="1:6" s="32" customFormat="1" ht="21.95" customHeight="1" x14ac:dyDescent="0.25">
      <c r="A4" s="12" t="s">
        <v>3</v>
      </c>
      <c r="B4" s="12" t="s">
        <v>4</v>
      </c>
      <c r="C4" s="12" t="s">
        <v>481</v>
      </c>
    </row>
    <row r="5" spans="1:6" ht="25.5" x14ac:dyDescent="0.25">
      <c r="A5" s="13" t="s">
        <v>250</v>
      </c>
      <c r="B5" s="11" t="s">
        <v>249</v>
      </c>
      <c r="C5" s="66">
        <v>42429</v>
      </c>
      <c r="F5"/>
    </row>
    <row r="6" spans="1:6" x14ac:dyDescent="0.25">
      <c r="A6" s="13" t="s">
        <v>347</v>
      </c>
      <c r="B6" s="11" t="s">
        <v>346</v>
      </c>
      <c r="C6" s="104">
        <v>42429</v>
      </c>
      <c r="F6"/>
    </row>
    <row r="7" spans="1:6" x14ac:dyDescent="0.25">
      <c r="A7" s="13" t="s">
        <v>343</v>
      </c>
      <c r="B7" s="11" t="s">
        <v>342</v>
      </c>
      <c r="C7" s="104">
        <v>42429</v>
      </c>
      <c r="F7"/>
    </row>
    <row r="8" spans="1:6" s="32" customFormat="1" ht="30" x14ac:dyDescent="0.25">
      <c r="A8" s="80" t="s">
        <v>595</v>
      </c>
      <c r="B8" s="160" t="s">
        <v>596</v>
      </c>
      <c r="C8" s="104">
        <v>43501</v>
      </c>
    </row>
    <row r="9" spans="1:6" s="32" customFormat="1" ht="30" x14ac:dyDescent="0.25">
      <c r="A9" s="80" t="s">
        <v>597</v>
      </c>
      <c r="B9" s="160" t="s">
        <v>598</v>
      </c>
      <c r="C9" s="104">
        <v>43501</v>
      </c>
    </row>
    <row r="10" spans="1:6" x14ac:dyDescent="0.25">
      <c r="A10" s="13" t="s">
        <v>382</v>
      </c>
      <c r="B10" s="11" t="s">
        <v>381</v>
      </c>
      <c r="C10" s="104">
        <v>42429</v>
      </c>
      <c r="F10"/>
    </row>
    <row r="11" spans="1:6" x14ac:dyDescent="0.25">
      <c r="A11" s="13" t="s">
        <v>161</v>
      </c>
      <c r="B11" s="11" t="s">
        <v>160</v>
      </c>
      <c r="C11" s="104">
        <v>42429</v>
      </c>
      <c r="F11"/>
    </row>
    <row r="12" spans="1:6" x14ac:dyDescent="0.25">
      <c r="A12" s="13" t="s">
        <v>376</v>
      </c>
      <c r="B12" s="11" t="s">
        <v>375</v>
      </c>
      <c r="C12" s="104">
        <v>42429</v>
      </c>
      <c r="F12"/>
    </row>
    <row r="13" spans="1:6" x14ac:dyDescent="0.25">
      <c r="A13" s="13" t="s">
        <v>521</v>
      </c>
      <c r="B13" s="11" t="s">
        <v>520</v>
      </c>
      <c r="C13" s="104">
        <v>42978</v>
      </c>
      <c r="F13"/>
    </row>
    <row r="14" spans="1:6" x14ac:dyDescent="0.25">
      <c r="A14" s="13" t="s">
        <v>374</v>
      </c>
      <c r="B14" s="11" t="s">
        <v>373</v>
      </c>
      <c r="C14" s="104">
        <v>42429</v>
      </c>
      <c r="F14"/>
    </row>
    <row r="15" spans="1:6" x14ac:dyDescent="0.25">
      <c r="A15" s="13" t="s">
        <v>339</v>
      </c>
      <c r="B15" s="11" t="s">
        <v>338</v>
      </c>
      <c r="C15" s="104">
        <v>42429</v>
      </c>
      <c r="F15"/>
    </row>
    <row r="16" spans="1:6" x14ac:dyDescent="0.25">
      <c r="A16" s="13" t="s">
        <v>139</v>
      </c>
      <c r="B16" s="11" t="s">
        <v>138</v>
      </c>
      <c r="C16" s="104">
        <v>42429</v>
      </c>
      <c r="F16"/>
    </row>
    <row r="17" spans="1:6" x14ac:dyDescent="0.25">
      <c r="A17" s="13" t="s">
        <v>237</v>
      </c>
      <c r="B17" s="11" t="s">
        <v>236</v>
      </c>
      <c r="C17" s="104">
        <v>42429</v>
      </c>
      <c r="F17"/>
    </row>
    <row r="18" spans="1:6" x14ac:dyDescent="0.25">
      <c r="A18" s="13" t="s">
        <v>121</v>
      </c>
      <c r="B18" s="11" t="s">
        <v>120</v>
      </c>
      <c r="C18" s="104">
        <v>42429</v>
      </c>
      <c r="F18"/>
    </row>
    <row r="19" spans="1:6" x14ac:dyDescent="0.25">
      <c r="A19" s="13" t="s">
        <v>1155</v>
      </c>
      <c r="B19" s="11" t="s">
        <v>352</v>
      </c>
      <c r="C19" s="104">
        <v>42429</v>
      </c>
      <c r="E19" s="34"/>
      <c r="F19"/>
    </row>
    <row r="20" spans="1:6" x14ac:dyDescent="0.25">
      <c r="A20" s="13" t="s">
        <v>1156</v>
      </c>
      <c r="B20" s="11" t="s">
        <v>246</v>
      </c>
      <c r="C20" s="104">
        <v>42429</v>
      </c>
      <c r="E20" s="34"/>
      <c r="F20"/>
    </row>
    <row r="21" spans="1:6" x14ac:dyDescent="0.25">
      <c r="A21" s="13" t="s">
        <v>118</v>
      </c>
      <c r="B21" s="11" t="s">
        <v>117</v>
      </c>
      <c r="C21" s="104">
        <v>42429</v>
      </c>
      <c r="E21" s="34"/>
      <c r="F21"/>
    </row>
    <row r="22" spans="1:6" x14ac:dyDescent="0.25">
      <c r="A22" s="13" t="s">
        <v>378</v>
      </c>
      <c r="B22" s="11" t="s">
        <v>377</v>
      </c>
      <c r="C22" s="104">
        <v>42429</v>
      </c>
      <c r="E22" s="34"/>
      <c r="F22"/>
    </row>
    <row r="23" spans="1:6" x14ac:dyDescent="0.25">
      <c r="A23" s="13" t="s">
        <v>252</v>
      </c>
      <c r="B23" s="11" t="s">
        <v>251</v>
      </c>
      <c r="C23" s="104">
        <v>42429</v>
      </c>
      <c r="E23" s="34"/>
      <c r="F23"/>
    </row>
    <row r="24" spans="1:6" x14ac:dyDescent="0.25">
      <c r="A24" s="13" t="s">
        <v>256</v>
      </c>
      <c r="B24" s="11" t="s">
        <v>255</v>
      </c>
      <c r="C24" s="104">
        <v>42429</v>
      </c>
      <c r="E24" s="34"/>
      <c r="F24"/>
    </row>
    <row r="25" spans="1:6" x14ac:dyDescent="0.25">
      <c r="A25" s="13" t="s">
        <v>260</v>
      </c>
      <c r="B25" s="11" t="s">
        <v>259</v>
      </c>
      <c r="C25" s="104">
        <v>42429</v>
      </c>
      <c r="E25" s="34"/>
      <c r="F25"/>
    </row>
    <row r="26" spans="1:6" x14ac:dyDescent="0.25">
      <c r="A26" s="13" t="s">
        <v>370</v>
      </c>
      <c r="B26" s="11" t="s">
        <v>369</v>
      </c>
      <c r="C26" s="104">
        <v>42429</v>
      </c>
      <c r="E26" s="34"/>
      <c r="F26"/>
    </row>
    <row r="27" spans="1:6" x14ac:dyDescent="0.25">
      <c r="A27" s="13" t="s">
        <v>349</v>
      </c>
      <c r="B27" s="11" t="s">
        <v>348</v>
      </c>
      <c r="C27" s="104">
        <v>42429</v>
      </c>
      <c r="E27" s="34"/>
      <c r="F27"/>
    </row>
    <row r="28" spans="1:6" x14ac:dyDescent="0.25">
      <c r="A28" s="13" t="s">
        <v>248</v>
      </c>
      <c r="B28" s="11" t="s">
        <v>247</v>
      </c>
      <c r="C28" s="104">
        <v>42429</v>
      </c>
      <c r="E28" s="34"/>
      <c r="F28"/>
    </row>
    <row r="29" spans="1:6" x14ac:dyDescent="0.25">
      <c r="A29" s="13" t="s">
        <v>116</v>
      </c>
      <c r="B29" s="11" t="s">
        <v>115</v>
      </c>
      <c r="C29" s="104">
        <v>42429</v>
      </c>
      <c r="E29" s="34"/>
      <c r="F29"/>
    </row>
    <row r="30" spans="1:6" x14ac:dyDescent="0.25">
      <c r="A30" s="13" t="s">
        <v>356</v>
      </c>
      <c r="B30" s="11" t="s">
        <v>355</v>
      </c>
      <c r="C30" s="104">
        <v>42429</v>
      </c>
      <c r="E30" s="34"/>
      <c r="F30"/>
    </row>
    <row r="31" spans="1:6" x14ac:dyDescent="0.25">
      <c r="A31" s="13" t="s">
        <v>114</v>
      </c>
      <c r="B31" s="11" t="s">
        <v>113</v>
      </c>
      <c r="C31" s="104">
        <v>42429</v>
      </c>
      <c r="E31" s="34"/>
      <c r="F31"/>
    </row>
    <row r="32" spans="1:6" s="32" customFormat="1" x14ac:dyDescent="0.25">
      <c r="A32" s="91" t="s">
        <v>627</v>
      </c>
      <c r="B32" s="161" t="s">
        <v>614</v>
      </c>
      <c r="C32" s="104">
        <v>43501</v>
      </c>
    </row>
    <row r="33" spans="1:6" s="32" customFormat="1" x14ac:dyDescent="0.25">
      <c r="A33" s="80" t="s">
        <v>622</v>
      </c>
      <c r="B33" s="162" t="s">
        <v>604</v>
      </c>
      <c r="C33" s="104">
        <v>43501</v>
      </c>
      <c r="E33" s="34"/>
    </row>
    <row r="34" spans="1:6" s="32" customFormat="1" x14ac:dyDescent="0.25">
      <c r="A34" s="80" t="s">
        <v>625</v>
      </c>
      <c r="B34" s="162" t="s">
        <v>609</v>
      </c>
      <c r="C34" s="104">
        <v>43501</v>
      </c>
    </row>
    <row r="35" spans="1:6" x14ac:dyDescent="0.25">
      <c r="A35" s="13" t="s">
        <v>298</v>
      </c>
      <c r="B35" s="11" t="s">
        <v>297</v>
      </c>
      <c r="C35" s="104">
        <v>42429</v>
      </c>
      <c r="E35" s="34"/>
      <c r="F35"/>
    </row>
    <row r="36" spans="1:6" x14ac:dyDescent="0.25">
      <c r="A36" s="13" t="s">
        <v>296</v>
      </c>
      <c r="B36" s="11" t="s">
        <v>295</v>
      </c>
      <c r="C36" s="104">
        <v>42429</v>
      </c>
      <c r="E36" s="34"/>
      <c r="F36"/>
    </row>
    <row r="37" spans="1:6" x14ac:dyDescent="0.25">
      <c r="A37" s="13" t="s">
        <v>127</v>
      </c>
      <c r="B37" s="11" t="s">
        <v>126</v>
      </c>
      <c r="C37" s="104">
        <v>42429</v>
      </c>
      <c r="E37" s="34"/>
      <c r="F37"/>
    </row>
    <row r="38" spans="1:6" s="32" customFormat="1" x14ac:dyDescent="0.25">
      <c r="A38" s="80" t="s">
        <v>1141</v>
      </c>
      <c r="B38" s="160" t="s">
        <v>1142</v>
      </c>
      <c r="C38" s="104">
        <v>43501</v>
      </c>
    </row>
    <row r="39" spans="1:6" x14ac:dyDescent="0.25">
      <c r="A39" s="13" t="s">
        <v>322</v>
      </c>
      <c r="B39" s="11" t="s">
        <v>321</v>
      </c>
      <c r="C39" s="104">
        <v>42429</v>
      </c>
      <c r="E39" s="34"/>
      <c r="F39"/>
    </row>
    <row r="40" spans="1:6" x14ac:dyDescent="0.25">
      <c r="A40" s="13" t="s">
        <v>1143</v>
      </c>
      <c r="B40" s="11" t="s">
        <v>261</v>
      </c>
      <c r="C40" s="104">
        <v>42429</v>
      </c>
      <c r="E40" s="34"/>
      <c r="F40"/>
    </row>
    <row r="41" spans="1:6" x14ac:dyDescent="0.25">
      <c r="A41" s="13" t="s">
        <v>156</v>
      </c>
      <c r="B41" s="11" t="s">
        <v>155</v>
      </c>
      <c r="C41" s="104">
        <v>42429</v>
      </c>
      <c r="E41" s="34"/>
      <c r="F41"/>
    </row>
    <row r="42" spans="1:6" s="32" customFormat="1" x14ac:dyDescent="0.25">
      <c r="A42" s="13" t="s">
        <v>621</v>
      </c>
      <c r="B42" s="160" t="s">
        <v>602</v>
      </c>
      <c r="C42" s="104">
        <v>43501</v>
      </c>
      <c r="E42" s="34"/>
    </row>
    <row r="43" spans="1:6" x14ac:dyDescent="0.25">
      <c r="A43" s="13" t="s">
        <v>287</v>
      </c>
      <c r="B43" s="11" t="s">
        <v>286</v>
      </c>
      <c r="C43" s="104">
        <v>42429</v>
      </c>
      <c r="E43" s="34"/>
      <c r="F43"/>
    </row>
    <row r="44" spans="1:6" x14ac:dyDescent="0.25">
      <c r="A44" s="13" t="s">
        <v>224</v>
      </c>
      <c r="B44" s="11" t="s">
        <v>223</v>
      </c>
      <c r="C44" s="104">
        <v>42429</v>
      </c>
      <c r="E44" s="34"/>
      <c r="F44"/>
    </row>
    <row r="45" spans="1:6" x14ac:dyDescent="0.25">
      <c r="A45" s="13" t="s">
        <v>273</v>
      </c>
      <c r="B45" s="11" t="s">
        <v>272</v>
      </c>
      <c r="C45" s="104">
        <v>42429</v>
      </c>
      <c r="E45" s="34"/>
      <c r="F45"/>
    </row>
    <row r="46" spans="1:6" x14ac:dyDescent="0.25">
      <c r="A46" s="13" t="s">
        <v>314</v>
      </c>
      <c r="B46" s="11" t="s">
        <v>313</v>
      </c>
      <c r="C46" s="104">
        <v>42429</v>
      </c>
      <c r="E46" s="34"/>
      <c r="F46"/>
    </row>
    <row r="47" spans="1:6" x14ac:dyDescent="0.25">
      <c r="A47" s="13" t="s">
        <v>171</v>
      </c>
      <c r="B47" s="11" t="s">
        <v>170</v>
      </c>
      <c r="C47" s="104">
        <v>42429</v>
      </c>
      <c r="E47" s="34"/>
      <c r="F47"/>
    </row>
    <row r="48" spans="1:6" x14ac:dyDescent="0.25">
      <c r="A48" s="13" t="s">
        <v>234</v>
      </c>
      <c r="B48" s="11" t="s">
        <v>233</v>
      </c>
      <c r="C48" s="104">
        <v>42429</v>
      </c>
      <c r="E48" s="34"/>
      <c r="F48"/>
    </row>
    <row r="49" spans="1:6" x14ac:dyDescent="0.25">
      <c r="A49" s="13" t="s">
        <v>328</v>
      </c>
      <c r="B49" s="11" t="s">
        <v>327</v>
      </c>
      <c r="C49" s="104">
        <v>42429</v>
      </c>
      <c r="E49" s="34"/>
      <c r="F49"/>
    </row>
    <row r="50" spans="1:6" x14ac:dyDescent="0.25">
      <c r="A50" s="13" t="s">
        <v>384</v>
      </c>
      <c r="B50" s="11" t="s">
        <v>383</v>
      </c>
      <c r="C50" s="104">
        <v>42429</v>
      </c>
      <c r="E50" s="34"/>
      <c r="F50"/>
    </row>
    <row r="51" spans="1:6" x14ac:dyDescent="0.25">
      <c r="A51" s="13" t="s">
        <v>106</v>
      </c>
      <c r="B51" s="11" t="s">
        <v>105</v>
      </c>
      <c r="C51" s="104">
        <v>42429</v>
      </c>
      <c r="E51" s="34"/>
      <c r="F51"/>
    </row>
    <row r="52" spans="1:6" s="32" customFormat="1" x14ac:dyDescent="0.25">
      <c r="A52" s="80" t="s">
        <v>617</v>
      </c>
      <c r="B52" s="160" t="s">
        <v>599</v>
      </c>
      <c r="C52" s="104">
        <v>43501</v>
      </c>
      <c r="E52" s="34"/>
    </row>
    <row r="53" spans="1:6" s="32" customFormat="1" x14ac:dyDescent="0.25">
      <c r="A53" s="80" t="s">
        <v>626</v>
      </c>
      <c r="B53" s="160" t="s">
        <v>611</v>
      </c>
      <c r="C53" s="104">
        <v>43501</v>
      </c>
    </row>
    <row r="54" spans="1:6" x14ac:dyDescent="0.25">
      <c r="A54" s="13" t="s">
        <v>104</v>
      </c>
      <c r="B54" s="11" t="s">
        <v>103</v>
      </c>
      <c r="C54" s="104">
        <v>42429</v>
      </c>
      <c r="E54" s="34"/>
      <c r="F54"/>
    </row>
    <row r="55" spans="1:6" x14ac:dyDescent="0.25">
      <c r="A55" s="13" t="s">
        <v>184</v>
      </c>
      <c r="B55" s="11" t="s">
        <v>183</v>
      </c>
      <c r="C55" s="104">
        <v>42429</v>
      </c>
      <c r="E55" s="34"/>
      <c r="F55"/>
    </row>
    <row r="56" spans="1:6" x14ac:dyDescent="0.25">
      <c r="A56" s="13" t="s">
        <v>254</v>
      </c>
      <c r="B56" s="11" t="s">
        <v>253</v>
      </c>
      <c r="C56" s="104">
        <v>42429</v>
      </c>
      <c r="E56" s="34"/>
      <c r="F56"/>
    </row>
    <row r="57" spans="1:6" x14ac:dyDescent="0.25">
      <c r="A57" s="13" t="s">
        <v>190</v>
      </c>
      <c r="B57" s="11" t="s">
        <v>189</v>
      </c>
      <c r="C57" s="104">
        <v>42429</v>
      </c>
      <c r="E57" s="34"/>
      <c r="F57"/>
    </row>
    <row r="58" spans="1:6" x14ac:dyDescent="0.25">
      <c r="A58" s="13" t="s">
        <v>188</v>
      </c>
      <c r="B58" s="11" t="s">
        <v>187</v>
      </c>
      <c r="C58" s="104">
        <v>42429</v>
      </c>
      <c r="E58" s="34"/>
      <c r="F58"/>
    </row>
    <row r="59" spans="1:6" x14ac:dyDescent="0.25">
      <c r="A59" s="13" t="s">
        <v>528</v>
      </c>
      <c r="B59" s="11" t="s">
        <v>542</v>
      </c>
      <c r="C59" s="104">
        <v>42978</v>
      </c>
      <c r="E59" s="34"/>
      <c r="F59"/>
    </row>
    <row r="60" spans="1:6" x14ac:dyDescent="0.25">
      <c r="A60" s="13" t="s">
        <v>305</v>
      </c>
      <c r="B60" s="11" t="s">
        <v>304</v>
      </c>
      <c r="C60" s="104">
        <v>42429</v>
      </c>
      <c r="E60" s="34"/>
      <c r="F60"/>
    </row>
    <row r="61" spans="1:6" x14ac:dyDescent="0.25">
      <c r="A61" s="13" t="s">
        <v>467</v>
      </c>
      <c r="B61" s="94" t="s">
        <v>538</v>
      </c>
      <c r="C61" s="104">
        <v>42429</v>
      </c>
      <c r="E61" s="34"/>
      <c r="F61"/>
    </row>
    <row r="62" spans="1:6" x14ac:dyDescent="0.25">
      <c r="A62" s="13" t="s">
        <v>335</v>
      </c>
      <c r="B62" s="11" t="s">
        <v>334</v>
      </c>
      <c r="C62" s="104">
        <v>42429</v>
      </c>
      <c r="E62" s="34"/>
      <c r="F62"/>
    </row>
    <row r="63" spans="1:6" x14ac:dyDescent="0.25">
      <c r="A63" s="13" t="s">
        <v>345</v>
      </c>
      <c r="B63" s="11" t="s">
        <v>344</v>
      </c>
      <c r="C63" s="104">
        <v>42429</v>
      </c>
      <c r="E63" s="34"/>
      <c r="F63"/>
    </row>
    <row r="64" spans="1:6" x14ac:dyDescent="0.25">
      <c r="A64" s="13" t="s">
        <v>143</v>
      </c>
      <c r="B64" s="11" t="s">
        <v>142</v>
      </c>
      <c r="C64" s="104">
        <v>42429</v>
      </c>
      <c r="E64" s="34"/>
      <c r="F64"/>
    </row>
    <row r="65" spans="1:6" x14ac:dyDescent="0.25">
      <c r="A65" s="13" t="s">
        <v>312</v>
      </c>
      <c r="B65" s="11" t="s">
        <v>311</v>
      </c>
      <c r="C65" s="104">
        <v>42429</v>
      </c>
      <c r="E65" s="34"/>
      <c r="F65"/>
    </row>
    <row r="66" spans="1:6" x14ac:dyDescent="0.25">
      <c r="A66" s="13" t="s">
        <v>268</v>
      </c>
      <c r="B66" s="11" t="s">
        <v>267</v>
      </c>
      <c r="C66" s="104">
        <v>42429</v>
      </c>
      <c r="E66" s="34"/>
      <c r="F66"/>
    </row>
    <row r="67" spans="1:6" x14ac:dyDescent="0.25">
      <c r="A67" s="13" t="s">
        <v>271</v>
      </c>
      <c r="B67" s="11" t="s">
        <v>270</v>
      </c>
      <c r="C67" s="104">
        <v>42429</v>
      </c>
      <c r="E67" s="34"/>
      <c r="F67"/>
    </row>
    <row r="68" spans="1:6" x14ac:dyDescent="0.25">
      <c r="A68" s="13" t="s">
        <v>1240</v>
      </c>
      <c r="B68" s="11" t="s">
        <v>211</v>
      </c>
      <c r="C68" s="104">
        <v>42429</v>
      </c>
      <c r="E68" s="34"/>
      <c r="F68"/>
    </row>
    <row r="69" spans="1:6" x14ac:dyDescent="0.25">
      <c r="A69" s="13" t="s">
        <v>337</v>
      </c>
      <c r="B69" s="11" t="s">
        <v>336</v>
      </c>
      <c r="C69" s="104">
        <v>42429</v>
      </c>
      <c r="E69" s="34"/>
      <c r="F69"/>
    </row>
    <row r="70" spans="1:6" x14ac:dyDescent="0.25">
      <c r="A70" s="13" t="s">
        <v>290</v>
      </c>
      <c r="B70" s="11" t="s">
        <v>289</v>
      </c>
      <c r="C70" s="104">
        <v>42429</v>
      </c>
      <c r="E70" s="34"/>
      <c r="F70"/>
    </row>
    <row r="71" spans="1:6" x14ac:dyDescent="0.25">
      <c r="A71" s="13" t="s">
        <v>192</v>
      </c>
      <c r="B71" s="11" t="s">
        <v>191</v>
      </c>
      <c r="C71" s="104">
        <v>42429</v>
      </c>
      <c r="E71" s="34"/>
      <c r="F71"/>
    </row>
    <row r="72" spans="1:6" x14ac:dyDescent="0.25">
      <c r="A72" s="13" t="s">
        <v>320</v>
      </c>
      <c r="B72" s="11" t="s">
        <v>319</v>
      </c>
      <c r="C72" s="104">
        <v>42429</v>
      </c>
      <c r="E72" s="34"/>
      <c r="F72"/>
    </row>
    <row r="73" spans="1:6" x14ac:dyDescent="0.25">
      <c r="A73" s="13" t="s">
        <v>112</v>
      </c>
      <c r="B73" s="11" t="s">
        <v>111</v>
      </c>
      <c r="C73" s="104">
        <v>42429</v>
      </c>
      <c r="E73" s="34"/>
      <c r="F73"/>
    </row>
    <row r="74" spans="1:6" x14ac:dyDescent="0.25">
      <c r="A74" s="13" t="s">
        <v>279</v>
      </c>
      <c r="B74" s="11" t="s">
        <v>278</v>
      </c>
      <c r="C74" s="104">
        <v>42429</v>
      </c>
      <c r="E74" s="34"/>
      <c r="F74"/>
    </row>
    <row r="75" spans="1:6" x14ac:dyDescent="0.25">
      <c r="A75" s="13" t="s">
        <v>292</v>
      </c>
      <c r="B75" s="11" t="s">
        <v>291</v>
      </c>
      <c r="C75" s="104">
        <v>42429</v>
      </c>
      <c r="E75" s="34"/>
      <c r="F75"/>
    </row>
    <row r="76" spans="1:6" x14ac:dyDescent="0.25">
      <c r="A76" s="13" t="s">
        <v>294</v>
      </c>
      <c r="B76" s="11" t="s">
        <v>293</v>
      </c>
      <c r="C76" s="104">
        <v>42429</v>
      </c>
      <c r="E76" s="34"/>
      <c r="F76"/>
    </row>
    <row r="77" spans="1:6" x14ac:dyDescent="0.25">
      <c r="A77" s="13" t="s">
        <v>330</v>
      </c>
      <c r="B77" s="11" t="s">
        <v>329</v>
      </c>
      <c r="C77" s="104">
        <v>42429</v>
      </c>
      <c r="E77" s="34"/>
      <c r="F77"/>
    </row>
    <row r="78" spans="1:6" ht="25.5" x14ac:dyDescent="0.25">
      <c r="A78" s="13" t="s">
        <v>218</v>
      </c>
      <c r="B78" s="11" t="s">
        <v>217</v>
      </c>
      <c r="C78" s="104">
        <v>42429</v>
      </c>
      <c r="E78" s="34"/>
      <c r="F78"/>
    </row>
    <row r="79" spans="1:6" x14ac:dyDescent="0.25">
      <c r="A79" s="13" t="s">
        <v>203</v>
      </c>
      <c r="B79" s="11" t="s">
        <v>202</v>
      </c>
      <c r="C79" s="104">
        <v>42429</v>
      </c>
      <c r="E79" s="34"/>
      <c r="F79"/>
    </row>
    <row r="80" spans="1:6" x14ac:dyDescent="0.25">
      <c r="A80" s="13" t="s">
        <v>360</v>
      </c>
      <c r="B80" s="11" t="s">
        <v>359</v>
      </c>
      <c r="C80" s="104">
        <v>42429</v>
      </c>
      <c r="E80" s="34"/>
      <c r="F80"/>
    </row>
    <row r="81" spans="1:6" x14ac:dyDescent="0.25">
      <c r="A81" s="13" t="s">
        <v>214</v>
      </c>
      <c r="B81" s="11" t="s">
        <v>213</v>
      </c>
      <c r="C81" s="104">
        <v>42429</v>
      </c>
      <c r="E81" s="34"/>
      <c r="F81"/>
    </row>
    <row r="82" spans="1:6" x14ac:dyDescent="0.25">
      <c r="A82" s="13" t="s">
        <v>358</v>
      </c>
      <c r="B82" s="11" t="s">
        <v>357</v>
      </c>
      <c r="C82" s="104">
        <v>42429</v>
      </c>
      <c r="E82" s="34"/>
      <c r="F82"/>
    </row>
    <row r="83" spans="1:6" x14ac:dyDescent="0.25">
      <c r="A83" s="13" t="s">
        <v>301</v>
      </c>
      <c r="B83" s="11" t="s">
        <v>300</v>
      </c>
      <c r="C83" s="104">
        <v>42429</v>
      </c>
      <c r="E83" s="34"/>
      <c r="F83"/>
    </row>
    <row r="84" spans="1:6" x14ac:dyDescent="0.25">
      <c r="A84" s="13" t="s">
        <v>239</v>
      </c>
      <c r="B84" s="11" t="s">
        <v>238</v>
      </c>
      <c r="C84" s="104">
        <v>42429</v>
      </c>
      <c r="E84" s="34"/>
      <c r="F84"/>
    </row>
    <row r="85" spans="1:6" x14ac:dyDescent="0.25">
      <c r="A85" s="13" t="s">
        <v>275</v>
      </c>
      <c r="B85" s="11" t="s">
        <v>274</v>
      </c>
      <c r="C85" s="104">
        <v>42429</v>
      </c>
      <c r="E85" s="34"/>
      <c r="F85"/>
    </row>
    <row r="86" spans="1:6" s="32" customFormat="1" x14ac:dyDescent="0.25">
      <c r="A86" s="96" t="s">
        <v>616</v>
      </c>
      <c r="B86" s="160" t="s">
        <v>594</v>
      </c>
      <c r="C86" s="104">
        <v>43501</v>
      </c>
      <c r="E86" s="34"/>
    </row>
    <row r="87" spans="1:6" x14ac:dyDescent="0.25">
      <c r="A87" s="13" t="s">
        <v>332</v>
      </c>
      <c r="B87" s="11" t="s">
        <v>331</v>
      </c>
      <c r="C87" s="104">
        <v>42429</v>
      </c>
      <c r="E87" s="34"/>
      <c r="F87"/>
    </row>
    <row r="88" spans="1:6" x14ac:dyDescent="0.25">
      <c r="A88" s="13" t="s">
        <v>174</v>
      </c>
      <c r="B88" s="11" t="s">
        <v>173</v>
      </c>
      <c r="C88" s="104">
        <v>42429</v>
      </c>
      <c r="E88" s="34"/>
      <c r="F88"/>
    </row>
    <row r="89" spans="1:6" x14ac:dyDescent="0.25">
      <c r="A89" s="13" t="s">
        <v>197</v>
      </c>
      <c r="B89" s="11" t="s">
        <v>196</v>
      </c>
      <c r="C89" s="104">
        <v>42429</v>
      </c>
      <c r="E89" s="34"/>
      <c r="F89"/>
    </row>
    <row r="90" spans="1:6" s="32" customFormat="1" x14ac:dyDescent="0.25">
      <c r="A90" s="163" t="s">
        <v>618</v>
      </c>
      <c r="B90" s="160" t="s">
        <v>600</v>
      </c>
      <c r="C90" s="104">
        <v>43501</v>
      </c>
      <c r="E90" s="34"/>
    </row>
    <row r="91" spans="1:6" x14ac:dyDescent="0.25">
      <c r="A91" s="13" t="s">
        <v>619</v>
      </c>
      <c r="B91" s="11" t="s">
        <v>244</v>
      </c>
      <c r="C91" s="104">
        <v>42429</v>
      </c>
      <c r="E91" s="34"/>
      <c r="F91"/>
    </row>
    <row r="92" spans="1:6" x14ac:dyDescent="0.25">
      <c r="A92" s="13" t="s">
        <v>123</v>
      </c>
      <c r="B92" s="11" t="s">
        <v>122</v>
      </c>
      <c r="C92" s="104">
        <v>42429</v>
      </c>
      <c r="E92" s="34"/>
      <c r="F92"/>
    </row>
    <row r="93" spans="1:6" x14ac:dyDescent="0.25">
      <c r="A93" s="13" t="s">
        <v>216</v>
      </c>
      <c r="B93" s="11" t="s">
        <v>215</v>
      </c>
      <c r="C93" s="104">
        <v>42429</v>
      </c>
      <c r="E93" s="34"/>
      <c r="F93"/>
    </row>
    <row r="94" spans="1:6" x14ac:dyDescent="0.25">
      <c r="A94" s="13" t="s">
        <v>100</v>
      </c>
      <c r="B94" s="11" t="s">
        <v>99</v>
      </c>
      <c r="C94" s="104">
        <v>42429</v>
      </c>
      <c r="E94" s="34"/>
      <c r="F94"/>
    </row>
    <row r="95" spans="1:6" x14ac:dyDescent="0.25">
      <c r="A95" s="13" t="s">
        <v>129</v>
      </c>
      <c r="B95" s="11" t="s">
        <v>128</v>
      </c>
      <c r="C95" s="104">
        <v>42429</v>
      </c>
      <c r="E95" s="34"/>
      <c r="F95"/>
    </row>
    <row r="96" spans="1:6" x14ac:dyDescent="0.25">
      <c r="A96" s="13" t="s">
        <v>148</v>
      </c>
      <c r="B96" s="11" t="s">
        <v>147</v>
      </c>
      <c r="C96" s="104">
        <v>42429</v>
      </c>
      <c r="E96" s="34"/>
      <c r="F96"/>
    </row>
    <row r="97" spans="1:6" x14ac:dyDescent="0.25">
      <c r="A97" s="13" t="s">
        <v>226</v>
      </c>
      <c r="B97" s="11" t="s">
        <v>225</v>
      </c>
      <c r="C97" s="104">
        <v>42429</v>
      </c>
      <c r="E97" s="34"/>
      <c r="F97"/>
    </row>
    <row r="98" spans="1:6" x14ac:dyDescent="0.25">
      <c r="A98" s="13" t="s">
        <v>303</v>
      </c>
      <c r="B98" s="11" t="s">
        <v>302</v>
      </c>
      <c r="C98" s="104">
        <v>42429</v>
      </c>
      <c r="E98" s="34"/>
      <c r="F98"/>
    </row>
    <row r="99" spans="1:6" x14ac:dyDescent="0.25">
      <c r="A99" s="13" t="s">
        <v>263</v>
      </c>
      <c r="B99" s="11" t="s">
        <v>262</v>
      </c>
      <c r="C99" s="104">
        <v>42429</v>
      </c>
      <c r="E99" s="34"/>
      <c r="F99"/>
    </row>
    <row r="100" spans="1:6" x14ac:dyDescent="0.25">
      <c r="A100" s="13" t="s">
        <v>181</v>
      </c>
      <c r="B100" s="11" t="s">
        <v>180</v>
      </c>
      <c r="C100" s="104">
        <v>42429</v>
      </c>
      <c r="E100" s="34"/>
      <c r="F100"/>
    </row>
    <row r="101" spans="1:6" x14ac:dyDescent="0.25">
      <c r="A101" s="13" t="s">
        <v>318</v>
      </c>
      <c r="B101" s="11" t="s">
        <v>317</v>
      </c>
      <c r="C101" s="104">
        <v>42429</v>
      </c>
      <c r="E101" s="34"/>
      <c r="F101"/>
    </row>
    <row r="102" spans="1:6" x14ac:dyDescent="0.25">
      <c r="A102" s="13" t="s">
        <v>154</v>
      </c>
      <c r="B102" s="11" t="s">
        <v>153</v>
      </c>
      <c r="C102" s="104">
        <v>42429</v>
      </c>
      <c r="E102" s="34"/>
      <c r="F102"/>
    </row>
    <row r="103" spans="1:6" x14ac:dyDescent="0.25">
      <c r="A103" s="13" t="s">
        <v>232</v>
      </c>
      <c r="B103" s="11" t="s">
        <v>231</v>
      </c>
      <c r="C103" s="104">
        <v>42429</v>
      </c>
      <c r="E103" s="34"/>
      <c r="F103"/>
    </row>
    <row r="104" spans="1:6" x14ac:dyDescent="0.25">
      <c r="A104" s="13" t="s">
        <v>354</v>
      </c>
      <c r="B104" s="11" t="s">
        <v>353</v>
      </c>
      <c r="C104" s="104">
        <v>42429</v>
      </c>
      <c r="E104" s="34"/>
      <c r="F104"/>
    </row>
    <row r="105" spans="1:6" x14ac:dyDescent="0.25">
      <c r="A105" s="13" t="s">
        <v>310</v>
      </c>
      <c r="B105" s="11" t="s">
        <v>309</v>
      </c>
      <c r="C105" s="104">
        <v>42429</v>
      </c>
      <c r="E105" s="34"/>
      <c r="F105"/>
    </row>
    <row r="106" spans="1:6" x14ac:dyDescent="0.25">
      <c r="A106" s="13" t="s">
        <v>241</v>
      </c>
      <c r="B106" s="11" t="s">
        <v>240</v>
      </c>
      <c r="C106" s="104">
        <v>42429</v>
      </c>
      <c r="E106" s="34"/>
      <c r="F106"/>
    </row>
    <row r="107" spans="1:6" x14ac:dyDescent="0.25">
      <c r="A107" s="13" t="s">
        <v>169</v>
      </c>
      <c r="B107" s="11" t="s">
        <v>168</v>
      </c>
      <c r="C107" s="104">
        <v>42429</v>
      </c>
      <c r="E107" s="34"/>
      <c r="F107"/>
    </row>
    <row r="108" spans="1:6" x14ac:dyDescent="0.25">
      <c r="A108" s="13" t="s">
        <v>469</v>
      </c>
      <c r="B108" s="11" t="s">
        <v>245</v>
      </c>
      <c r="C108" s="104">
        <v>42429</v>
      </c>
      <c r="E108" s="34"/>
      <c r="F108"/>
    </row>
    <row r="109" spans="1:6" x14ac:dyDescent="0.25">
      <c r="A109" s="13" t="s">
        <v>210</v>
      </c>
      <c r="B109" s="11" t="s">
        <v>209</v>
      </c>
      <c r="C109" s="104">
        <v>42429</v>
      </c>
      <c r="E109" s="34"/>
      <c r="F109"/>
    </row>
    <row r="110" spans="1:6" x14ac:dyDescent="0.25">
      <c r="A110" s="13" t="s">
        <v>519</v>
      </c>
      <c r="B110" s="11" t="s">
        <v>539</v>
      </c>
      <c r="C110" s="104">
        <v>42978</v>
      </c>
      <c r="E110" s="34"/>
      <c r="F110"/>
    </row>
    <row r="111" spans="1:6" s="32" customFormat="1" x14ac:dyDescent="0.25">
      <c r="A111" s="90" t="s">
        <v>612</v>
      </c>
      <c r="B111" s="164" t="s">
        <v>613</v>
      </c>
      <c r="C111" s="104">
        <v>43501</v>
      </c>
    </row>
    <row r="112" spans="1:6" x14ac:dyDescent="0.25">
      <c r="A112" s="13" t="s">
        <v>108</v>
      </c>
      <c r="B112" s="11" t="s">
        <v>107</v>
      </c>
      <c r="C112" s="104">
        <v>42429</v>
      </c>
      <c r="E112" s="34"/>
      <c r="F112"/>
    </row>
    <row r="113" spans="1:6" x14ac:dyDescent="0.25">
      <c r="A113" s="13" t="s">
        <v>159</v>
      </c>
      <c r="B113" s="11" t="s">
        <v>158</v>
      </c>
      <c r="C113" s="104">
        <v>42429</v>
      </c>
      <c r="E113" s="34"/>
      <c r="F113"/>
    </row>
    <row r="114" spans="1:6" x14ac:dyDescent="0.25">
      <c r="A114" s="13" t="s">
        <v>220</v>
      </c>
      <c r="B114" s="11" t="s">
        <v>219</v>
      </c>
      <c r="C114" s="104">
        <v>42429</v>
      </c>
      <c r="E114" s="34"/>
      <c r="F114"/>
    </row>
    <row r="115" spans="1:6" x14ac:dyDescent="0.25">
      <c r="A115" s="13" t="s">
        <v>195</v>
      </c>
      <c r="B115" s="11" t="s">
        <v>194</v>
      </c>
      <c r="C115" s="104">
        <v>42429</v>
      </c>
      <c r="E115" s="34"/>
      <c r="F115"/>
    </row>
    <row r="116" spans="1:6" x14ac:dyDescent="0.25">
      <c r="A116" s="13" t="s">
        <v>133</v>
      </c>
      <c r="B116" s="11" t="s">
        <v>132</v>
      </c>
      <c r="C116" s="104">
        <v>42429</v>
      </c>
      <c r="E116" s="34"/>
      <c r="F116"/>
    </row>
    <row r="117" spans="1:6" x14ac:dyDescent="0.25">
      <c r="A117" s="13" t="s">
        <v>281</v>
      </c>
      <c r="B117" s="11" t="s">
        <v>280</v>
      </c>
      <c r="C117" s="104">
        <v>42429</v>
      </c>
      <c r="E117" s="34"/>
      <c r="F117"/>
    </row>
    <row r="118" spans="1:6" x14ac:dyDescent="0.25">
      <c r="A118" s="13" t="s">
        <v>137</v>
      </c>
      <c r="B118" s="11" t="s">
        <v>136</v>
      </c>
      <c r="C118" s="104">
        <v>42429</v>
      </c>
      <c r="E118" s="34"/>
      <c r="F118"/>
    </row>
    <row r="119" spans="1:6" x14ac:dyDescent="0.25">
      <c r="A119" s="13" t="s">
        <v>177</v>
      </c>
      <c r="B119" s="11" t="s">
        <v>176</v>
      </c>
      <c r="C119" s="104">
        <v>42429</v>
      </c>
      <c r="E119" s="34"/>
      <c r="F119"/>
    </row>
    <row r="120" spans="1:6" x14ac:dyDescent="0.25">
      <c r="A120" s="13" t="s">
        <v>266</v>
      </c>
      <c r="B120" s="11" t="s">
        <v>265</v>
      </c>
      <c r="C120" s="104">
        <v>42429</v>
      </c>
      <c r="E120" s="34"/>
      <c r="F120"/>
    </row>
    <row r="121" spans="1:6" x14ac:dyDescent="0.25">
      <c r="A121" s="13" t="s">
        <v>341</v>
      </c>
      <c r="B121" s="11" t="s">
        <v>340</v>
      </c>
      <c r="C121" s="104">
        <v>42429</v>
      </c>
      <c r="E121" s="34"/>
      <c r="F121"/>
    </row>
    <row r="122" spans="1:6" x14ac:dyDescent="0.25">
      <c r="A122" s="13" t="s">
        <v>258</v>
      </c>
      <c r="B122" s="11" t="s">
        <v>257</v>
      </c>
      <c r="C122" s="104">
        <v>42429</v>
      </c>
      <c r="E122" s="34"/>
      <c r="F122"/>
    </row>
    <row r="123" spans="1:6" x14ac:dyDescent="0.25">
      <c r="A123" s="13" t="s">
        <v>131</v>
      </c>
      <c r="B123" s="11" t="s">
        <v>130</v>
      </c>
      <c r="C123" s="104">
        <v>42429</v>
      </c>
      <c r="E123" s="34"/>
      <c r="F123"/>
    </row>
    <row r="124" spans="1:6" x14ac:dyDescent="0.25">
      <c r="A124" s="13" t="s">
        <v>351</v>
      </c>
      <c r="B124" s="11" t="s">
        <v>350</v>
      </c>
      <c r="C124" s="104">
        <v>42429</v>
      </c>
      <c r="E124" s="34"/>
      <c r="F124"/>
    </row>
    <row r="125" spans="1:6" x14ac:dyDescent="0.25">
      <c r="A125" s="13" t="s">
        <v>368</v>
      </c>
      <c r="B125" s="11" t="s">
        <v>367</v>
      </c>
      <c r="C125" s="104">
        <v>42429</v>
      </c>
      <c r="E125" s="34"/>
      <c r="F125"/>
    </row>
    <row r="126" spans="1:6" x14ac:dyDescent="0.25">
      <c r="A126" s="13" t="s">
        <v>135</v>
      </c>
      <c r="B126" s="11" t="s">
        <v>134</v>
      </c>
      <c r="C126" s="104">
        <v>42429</v>
      </c>
      <c r="E126" s="34"/>
      <c r="F126"/>
    </row>
    <row r="127" spans="1:6" x14ac:dyDescent="0.25">
      <c r="A127" s="13" t="s">
        <v>277</v>
      </c>
      <c r="B127" s="11" t="s">
        <v>276</v>
      </c>
      <c r="C127" s="104">
        <v>42429</v>
      </c>
      <c r="E127" s="34"/>
      <c r="F127"/>
    </row>
    <row r="128" spans="1:6" s="32" customFormat="1" x14ac:dyDescent="0.25">
      <c r="A128" s="80" t="s">
        <v>620</v>
      </c>
      <c r="B128" s="160" t="s">
        <v>601</v>
      </c>
      <c r="C128" s="104">
        <v>43501</v>
      </c>
    </row>
    <row r="129" spans="1:6" x14ac:dyDescent="0.25">
      <c r="A129" s="13" t="s">
        <v>285</v>
      </c>
      <c r="B129" s="11" t="s">
        <v>284</v>
      </c>
      <c r="C129" s="104">
        <v>42429</v>
      </c>
      <c r="E129" s="34"/>
      <c r="F129"/>
    </row>
    <row r="130" spans="1:6" x14ac:dyDescent="0.25">
      <c r="A130" s="13" t="s">
        <v>199</v>
      </c>
      <c r="B130" s="11" t="s">
        <v>198</v>
      </c>
      <c r="C130" s="104">
        <v>42429</v>
      </c>
      <c r="E130" s="34"/>
      <c r="F130"/>
    </row>
    <row r="131" spans="1:6" x14ac:dyDescent="0.25">
      <c r="A131" s="13" t="s">
        <v>388</v>
      </c>
      <c r="B131" s="11" t="s">
        <v>387</v>
      </c>
      <c r="C131" s="104">
        <v>42429</v>
      </c>
      <c r="E131" s="34"/>
      <c r="F131"/>
    </row>
    <row r="132" spans="1:6" x14ac:dyDescent="0.25">
      <c r="A132" s="13" t="s">
        <v>110</v>
      </c>
      <c r="B132" s="11" t="s">
        <v>109</v>
      </c>
      <c r="C132" s="104">
        <v>42429</v>
      </c>
      <c r="E132" s="34"/>
      <c r="F132"/>
    </row>
    <row r="133" spans="1:6" x14ac:dyDescent="0.25">
      <c r="A133" s="13" t="s">
        <v>179</v>
      </c>
      <c r="B133" s="11" t="s">
        <v>178</v>
      </c>
      <c r="C133" s="104">
        <v>42429</v>
      </c>
      <c r="E133" s="34"/>
      <c r="F133"/>
    </row>
    <row r="134" spans="1:6" x14ac:dyDescent="0.25">
      <c r="A134" s="91" t="s">
        <v>615</v>
      </c>
      <c r="B134" s="161" t="s">
        <v>593</v>
      </c>
      <c r="C134" s="104">
        <v>43501</v>
      </c>
      <c r="F134"/>
    </row>
    <row r="135" spans="1:6" x14ac:dyDescent="0.25">
      <c r="A135" s="80" t="s">
        <v>1238</v>
      </c>
      <c r="B135" s="161" t="s">
        <v>235</v>
      </c>
      <c r="C135" s="104">
        <v>42429</v>
      </c>
      <c r="E135" s="34"/>
      <c r="F135"/>
    </row>
    <row r="136" spans="1:6" s="32" customFormat="1" ht="30" x14ac:dyDescent="0.25">
      <c r="A136" s="80" t="s">
        <v>1239</v>
      </c>
      <c r="B136" s="160" t="s">
        <v>610</v>
      </c>
      <c r="C136" s="104">
        <v>43501</v>
      </c>
    </row>
    <row r="137" spans="1:6" s="32" customFormat="1" x14ac:dyDescent="0.25">
      <c r="A137" s="80" t="s">
        <v>623</v>
      </c>
      <c r="B137" s="162" t="s">
        <v>605</v>
      </c>
      <c r="C137" s="104">
        <v>43501</v>
      </c>
      <c r="E137" s="34"/>
    </row>
    <row r="138" spans="1:6" s="32" customFormat="1" x14ac:dyDescent="0.25">
      <c r="A138" s="80" t="s">
        <v>624</v>
      </c>
      <c r="B138" s="162" t="s">
        <v>606</v>
      </c>
      <c r="C138" s="104">
        <v>43501</v>
      </c>
    </row>
    <row r="139" spans="1:6" x14ac:dyDescent="0.25">
      <c r="A139" s="13" t="s">
        <v>366</v>
      </c>
      <c r="B139" s="11" t="s">
        <v>365</v>
      </c>
      <c r="C139" s="104">
        <v>42429</v>
      </c>
      <c r="E139" s="34"/>
      <c r="F139"/>
    </row>
    <row r="140" spans="1:6" x14ac:dyDescent="0.25">
      <c r="A140" s="13" t="s">
        <v>1152</v>
      </c>
      <c r="B140" s="11" t="s">
        <v>372</v>
      </c>
      <c r="C140" s="104">
        <v>42429</v>
      </c>
      <c r="E140" s="34"/>
      <c r="F140"/>
    </row>
    <row r="141" spans="1:6" x14ac:dyDescent="0.25">
      <c r="A141" s="13" t="s">
        <v>1153</v>
      </c>
      <c r="B141" s="11" t="s">
        <v>371</v>
      </c>
      <c r="C141" s="104">
        <v>42429</v>
      </c>
      <c r="E141" s="34"/>
      <c r="F141"/>
    </row>
    <row r="142" spans="1:6" x14ac:dyDescent="0.25">
      <c r="A142" s="13" t="s">
        <v>243</v>
      </c>
      <c r="B142" s="11" t="s">
        <v>242</v>
      </c>
      <c r="C142" s="104">
        <v>42429</v>
      </c>
      <c r="E142" s="34"/>
      <c r="F142"/>
    </row>
    <row r="143" spans="1:6" s="32" customFormat="1" x14ac:dyDescent="0.25">
      <c r="A143" s="13" t="s">
        <v>1139</v>
      </c>
      <c r="B143" s="11" t="s">
        <v>538</v>
      </c>
      <c r="C143" s="104">
        <v>43501</v>
      </c>
      <c r="E143" s="34"/>
    </row>
    <row r="144" spans="1:6" s="32" customFormat="1" x14ac:dyDescent="0.25">
      <c r="A144" s="13" t="s">
        <v>1144</v>
      </c>
      <c r="B144" s="11" t="s">
        <v>1145</v>
      </c>
      <c r="C144" s="104">
        <v>43501</v>
      </c>
      <c r="E144" s="34"/>
    </row>
    <row r="145" spans="1:6" s="32" customFormat="1" x14ac:dyDescent="0.25">
      <c r="A145" s="13" t="s">
        <v>1151</v>
      </c>
      <c r="B145" s="11" t="s">
        <v>538</v>
      </c>
      <c r="C145" s="104">
        <v>43501</v>
      </c>
      <c r="E145" s="34"/>
    </row>
    <row r="146" spans="1:6" x14ac:dyDescent="0.25">
      <c r="A146" s="13" t="s">
        <v>145</v>
      </c>
      <c r="B146" s="11" t="s">
        <v>144</v>
      </c>
      <c r="C146" s="104">
        <v>42429</v>
      </c>
      <c r="E146" s="34"/>
      <c r="F146"/>
    </row>
    <row r="147" spans="1:6" x14ac:dyDescent="0.25">
      <c r="A147" s="13" t="s">
        <v>324</v>
      </c>
      <c r="B147" s="11" t="s">
        <v>323</v>
      </c>
      <c r="C147" s="104">
        <v>42429</v>
      </c>
      <c r="E147" s="34"/>
      <c r="F147"/>
    </row>
    <row r="148" spans="1:6" x14ac:dyDescent="0.25">
      <c r="A148" s="13" t="s">
        <v>326</v>
      </c>
      <c r="B148" s="11" t="s">
        <v>325</v>
      </c>
      <c r="C148" s="104">
        <v>42429</v>
      </c>
      <c r="E148" s="34"/>
      <c r="F148"/>
    </row>
    <row r="149" spans="1:6" s="32" customFormat="1" x14ac:dyDescent="0.25">
      <c r="A149" s="168" t="s">
        <v>1228</v>
      </c>
      <c r="B149" s="169" t="s">
        <v>1229</v>
      </c>
      <c r="C149" s="170">
        <v>44263</v>
      </c>
      <c r="E149" s="34"/>
    </row>
    <row r="150" spans="1:6" x14ac:dyDescent="0.25">
      <c r="A150" s="13" t="s">
        <v>364</v>
      </c>
      <c r="B150" s="11" t="s">
        <v>363</v>
      </c>
      <c r="C150" s="104">
        <v>42429</v>
      </c>
      <c r="E150" s="34"/>
      <c r="F150"/>
    </row>
    <row r="151" spans="1:6" s="32" customFormat="1" x14ac:dyDescent="0.25">
      <c r="A151" s="13" t="s">
        <v>1146</v>
      </c>
      <c r="B151" s="160" t="s">
        <v>1147</v>
      </c>
      <c r="C151" s="104">
        <v>43501</v>
      </c>
      <c r="E151" s="34"/>
    </row>
    <row r="152" spans="1:6" x14ac:dyDescent="0.25">
      <c r="A152" s="13" t="s">
        <v>316</v>
      </c>
      <c r="B152" s="11" t="s">
        <v>315</v>
      </c>
      <c r="C152" s="104">
        <v>42429</v>
      </c>
      <c r="E152" s="34"/>
      <c r="F152"/>
    </row>
    <row r="153" spans="1:6" x14ac:dyDescent="0.25">
      <c r="A153" s="13" t="s">
        <v>1140</v>
      </c>
      <c r="B153" s="11" t="s">
        <v>119</v>
      </c>
      <c r="C153" s="104">
        <v>42429</v>
      </c>
      <c r="E153" s="34"/>
      <c r="F153"/>
    </row>
    <row r="154" spans="1:6" x14ac:dyDescent="0.25">
      <c r="A154" s="13" t="s">
        <v>151</v>
      </c>
      <c r="B154" s="11" t="s">
        <v>150</v>
      </c>
      <c r="C154" s="104">
        <v>42429</v>
      </c>
      <c r="E154" s="34"/>
      <c r="F154"/>
    </row>
    <row r="155" spans="1:6" x14ac:dyDescent="0.25">
      <c r="A155" s="13" t="s">
        <v>470</v>
      </c>
      <c r="B155" s="94" t="s">
        <v>538</v>
      </c>
      <c r="C155" s="104">
        <v>42429</v>
      </c>
      <c r="E155" s="34"/>
      <c r="F155"/>
    </row>
    <row r="156" spans="1:6" x14ac:dyDescent="0.25">
      <c r="A156" s="13" t="s">
        <v>465</v>
      </c>
      <c r="B156" s="11" t="s">
        <v>333</v>
      </c>
      <c r="C156" s="104">
        <v>42429</v>
      </c>
      <c r="E156" s="34"/>
      <c r="F156"/>
    </row>
    <row r="157" spans="1:6" x14ac:dyDescent="0.25">
      <c r="A157" s="13" t="s">
        <v>207</v>
      </c>
      <c r="B157" s="11" t="s">
        <v>206</v>
      </c>
      <c r="C157" s="104">
        <v>42429</v>
      </c>
      <c r="E157" s="34"/>
      <c r="F157"/>
    </row>
    <row r="158" spans="1:6" s="32" customFormat="1" x14ac:dyDescent="0.25">
      <c r="A158" s="13" t="s">
        <v>1148</v>
      </c>
      <c r="B158" s="11" t="s">
        <v>1149</v>
      </c>
      <c r="C158" s="104">
        <v>43501</v>
      </c>
      <c r="E158" s="34"/>
    </row>
    <row r="159" spans="1:6" x14ac:dyDescent="0.25">
      <c r="A159" s="13" t="s">
        <v>186</v>
      </c>
      <c r="B159" s="11" t="s">
        <v>185</v>
      </c>
      <c r="C159" s="104">
        <v>42429</v>
      </c>
      <c r="E159" s="34"/>
      <c r="F159"/>
    </row>
    <row r="160" spans="1:6" x14ac:dyDescent="0.25">
      <c r="A160" s="13" t="s">
        <v>165</v>
      </c>
      <c r="B160" s="11" t="s">
        <v>164</v>
      </c>
      <c r="C160" s="104">
        <v>42429</v>
      </c>
      <c r="E160" s="34"/>
      <c r="F160"/>
    </row>
    <row r="161" spans="1:6" x14ac:dyDescent="0.25">
      <c r="A161" s="13" t="s">
        <v>102</v>
      </c>
      <c r="B161" s="11" t="s">
        <v>101</v>
      </c>
      <c r="C161" s="104">
        <v>42429</v>
      </c>
      <c r="E161" s="34"/>
      <c r="F161"/>
    </row>
    <row r="162" spans="1:6" ht="38.25" x14ac:dyDescent="0.25">
      <c r="A162" s="13" t="s">
        <v>380</v>
      </c>
      <c r="B162" s="11" t="s">
        <v>379</v>
      </c>
      <c r="C162" s="104">
        <v>42429</v>
      </c>
      <c r="E162" s="34"/>
      <c r="F162"/>
    </row>
    <row r="163" spans="1:6" x14ac:dyDescent="0.25">
      <c r="A163" s="13" t="s">
        <v>541</v>
      </c>
      <c r="B163" s="11" t="s">
        <v>543</v>
      </c>
      <c r="C163" s="104">
        <v>42978</v>
      </c>
      <c r="E163" s="34"/>
      <c r="F163"/>
    </row>
    <row r="164" spans="1:6" s="32" customFormat="1" x14ac:dyDescent="0.25">
      <c r="A164" s="13" t="s">
        <v>141</v>
      </c>
      <c r="B164" s="11" t="s">
        <v>140</v>
      </c>
      <c r="C164" s="104">
        <v>42429</v>
      </c>
    </row>
    <row r="165" spans="1:6" x14ac:dyDescent="0.25">
      <c r="A165" s="13" t="s">
        <v>222</v>
      </c>
      <c r="B165" s="11" t="s">
        <v>221</v>
      </c>
      <c r="C165" s="104">
        <v>42429</v>
      </c>
    </row>
    <row r="166" spans="1:6" x14ac:dyDescent="0.25">
      <c r="A166" s="13" t="s">
        <v>167</v>
      </c>
      <c r="B166" s="11" t="s">
        <v>166</v>
      </c>
      <c r="C166" s="104">
        <v>42429</v>
      </c>
    </row>
    <row r="167" spans="1:6" x14ac:dyDescent="0.25">
      <c r="A167" s="13" t="s">
        <v>308</v>
      </c>
      <c r="B167" s="11" t="s">
        <v>307</v>
      </c>
      <c r="C167" s="104">
        <v>42429</v>
      </c>
    </row>
    <row r="168" spans="1:6" x14ac:dyDescent="0.25">
      <c r="A168" s="13" t="s">
        <v>163</v>
      </c>
      <c r="B168" s="11" t="s">
        <v>162</v>
      </c>
      <c r="C168" s="104">
        <v>42429</v>
      </c>
    </row>
    <row r="169" spans="1:6" x14ac:dyDescent="0.25">
      <c r="A169" s="13" t="s">
        <v>228</v>
      </c>
      <c r="B169" s="11" t="s">
        <v>227</v>
      </c>
      <c r="C169" s="104">
        <v>42429</v>
      </c>
    </row>
    <row r="170" spans="1:6" x14ac:dyDescent="0.25">
      <c r="A170" s="13" t="s">
        <v>230</v>
      </c>
      <c r="B170" s="11" t="s">
        <v>229</v>
      </c>
      <c r="C170" s="104">
        <v>42429</v>
      </c>
    </row>
    <row r="171" spans="1:6" x14ac:dyDescent="0.25">
      <c r="A171" s="13" t="s">
        <v>201</v>
      </c>
      <c r="B171" s="11" t="s">
        <v>200</v>
      </c>
      <c r="C171" s="104">
        <v>42429</v>
      </c>
    </row>
    <row r="172" spans="1:6" x14ac:dyDescent="0.25">
      <c r="A172" s="13" t="s">
        <v>205</v>
      </c>
      <c r="B172" s="11" t="s">
        <v>204</v>
      </c>
      <c r="C172" s="104">
        <v>42429</v>
      </c>
    </row>
    <row r="173" spans="1:6" x14ac:dyDescent="0.25">
      <c r="C173"/>
      <c r="F173"/>
    </row>
    <row r="174" spans="1:6" s="32" customFormat="1" x14ac:dyDescent="0.25">
      <c r="A174" s="2"/>
      <c r="B174" s="44"/>
    </row>
    <row r="175" spans="1:6" s="32" customFormat="1" x14ac:dyDescent="0.25">
      <c r="A175" s="62"/>
      <c r="B175" s="44"/>
    </row>
    <row r="177" spans="1:1" x14ac:dyDescent="0.25">
      <c r="A177" s="142"/>
    </row>
  </sheetData>
  <sortState xmlns:xlrd2="http://schemas.microsoft.com/office/spreadsheetml/2017/richdata2" ref="A5:B172">
    <sortCondition ref="A5:A172"/>
  </sortState>
  <conditionalFormatting sqref="B111">
    <cfRule type="duplicateValues" dxfId="3" priority="2"/>
  </conditionalFormatting>
  <conditionalFormatting sqref="B134">
    <cfRule type="duplicateValues" dxfId="2" priority="14"/>
  </conditionalFormatting>
  <conditionalFormatting sqref="B135">
    <cfRule type="duplicateValues" dxfId="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5"/>
  <sheetViews>
    <sheetView zoomScale="70" zoomScaleNormal="70" workbookViewId="0">
      <pane ySplit="4" topLeftCell="A5" activePane="bottomLeft" state="frozen"/>
      <selection pane="bottomLeft" activeCell="E92" sqref="E92"/>
    </sheetView>
  </sheetViews>
  <sheetFormatPr defaultColWidth="8.85546875" defaultRowHeight="15" x14ac:dyDescent="0.25"/>
  <cols>
    <col min="1" max="1" width="25.5703125" style="52" customWidth="1"/>
    <col min="2" max="2" width="25" style="52" customWidth="1"/>
    <col min="3" max="3" width="20.42578125" style="52" customWidth="1"/>
    <col min="4" max="4" width="38.5703125" style="2" customWidth="1"/>
    <col min="5" max="5" width="67.5703125" style="2" customWidth="1"/>
    <col min="6" max="6" width="100.42578125" style="54" customWidth="1"/>
    <col min="7" max="7" width="17.42578125" style="2" customWidth="1"/>
    <col min="8" max="8" width="8.85546875" style="2"/>
    <col min="9" max="9" width="12" style="2" customWidth="1"/>
    <col min="10" max="10" width="16.85546875" style="2" customWidth="1"/>
    <col min="11" max="11" width="14.42578125" style="2" customWidth="1"/>
    <col min="12" max="12" width="17.140625" style="2" customWidth="1"/>
    <col min="13" max="14" width="35.42578125" style="2" customWidth="1"/>
    <col min="15" max="15" width="28.5703125" style="2" customWidth="1"/>
    <col min="16" max="16" width="15.140625" style="2" customWidth="1"/>
    <col min="17" max="17" width="15.5703125" style="2" customWidth="1"/>
    <col min="18" max="18" width="91.5703125" style="2" customWidth="1"/>
    <col min="19" max="16384" width="8.85546875" style="2"/>
  </cols>
  <sheetData>
    <row r="1" spans="1:18" ht="18.75" x14ac:dyDescent="0.3">
      <c r="A1" s="55" t="s">
        <v>1276</v>
      </c>
      <c r="B1" s="41"/>
      <c r="C1" s="2"/>
      <c r="F1" s="2"/>
    </row>
    <row r="2" spans="1:18" ht="18.75" x14ac:dyDescent="0.3">
      <c r="A2" s="17" t="s">
        <v>1138</v>
      </c>
      <c r="B2" s="37"/>
      <c r="C2" s="37"/>
      <c r="F2" s="53"/>
    </row>
    <row r="4" spans="1:18" ht="30" x14ac:dyDescent="0.25">
      <c r="A4" s="137" t="s">
        <v>632</v>
      </c>
      <c r="B4" s="137" t="s">
        <v>633</v>
      </c>
      <c r="C4" s="137" t="s">
        <v>634</v>
      </c>
      <c r="D4" s="137" t="s">
        <v>635</v>
      </c>
      <c r="E4" s="137" t="s">
        <v>636</v>
      </c>
      <c r="F4" s="138" t="s">
        <v>637</v>
      </c>
      <c r="G4" s="139" t="s">
        <v>638</v>
      </c>
      <c r="H4" s="139" t="s">
        <v>639</v>
      </c>
      <c r="I4" s="137" t="s">
        <v>640</v>
      </c>
      <c r="J4" s="137" t="s">
        <v>641</v>
      </c>
      <c r="K4" s="139" t="s">
        <v>642</v>
      </c>
      <c r="L4" s="139" t="s">
        <v>643</v>
      </c>
      <c r="M4" s="137" t="s">
        <v>644</v>
      </c>
      <c r="N4" s="138" t="s">
        <v>645</v>
      </c>
      <c r="O4" s="140" t="s">
        <v>646</v>
      </c>
      <c r="P4" s="141" t="s">
        <v>647</v>
      </c>
      <c r="Q4" s="138" t="s">
        <v>648</v>
      </c>
      <c r="R4" s="137" t="s">
        <v>649</v>
      </c>
    </row>
    <row r="5" spans="1:18" ht="180" x14ac:dyDescent="0.25">
      <c r="A5" s="109" t="s">
        <v>650</v>
      </c>
      <c r="B5" s="109" t="s">
        <v>651</v>
      </c>
      <c r="C5" s="109" t="s">
        <v>652</v>
      </c>
      <c r="D5" s="110" t="s">
        <v>653</v>
      </c>
      <c r="E5" s="111"/>
      <c r="F5" s="112" t="s">
        <v>654</v>
      </c>
      <c r="G5" s="113">
        <v>2014</v>
      </c>
      <c r="H5" s="110"/>
      <c r="I5" s="109" t="s">
        <v>655</v>
      </c>
      <c r="J5" s="109" t="s">
        <v>656</v>
      </c>
      <c r="K5" s="111"/>
      <c r="L5" s="114"/>
      <c r="M5" s="109" t="s">
        <v>657</v>
      </c>
      <c r="N5" s="111"/>
      <c r="O5" s="111"/>
      <c r="P5" s="111"/>
      <c r="Q5" s="111"/>
      <c r="R5" s="115" t="s">
        <v>658</v>
      </c>
    </row>
    <row r="6" spans="1:18" ht="135" x14ac:dyDescent="0.25">
      <c r="A6" s="109" t="s">
        <v>659</v>
      </c>
      <c r="B6" s="109" t="s">
        <v>660</v>
      </c>
      <c r="C6" s="109" t="s">
        <v>652</v>
      </c>
      <c r="D6" s="109"/>
      <c r="E6" s="116" t="s">
        <v>661</v>
      </c>
      <c r="F6" s="117" t="s">
        <v>662</v>
      </c>
      <c r="G6" s="113">
        <v>2014</v>
      </c>
      <c r="H6" s="116"/>
      <c r="I6" s="109" t="s">
        <v>655</v>
      </c>
      <c r="J6" s="109" t="s">
        <v>656</v>
      </c>
      <c r="K6" s="111"/>
      <c r="L6" s="114"/>
      <c r="M6" s="109" t="s">
        <v>657</v>
      </c>
      <c r="N6" s="111"/>
      <c r="O6" s="111"/>
      <c r="P6" s="111"/>
      <c r="Q6" s="111"/>
      <c r="R6" s="115" t="s">
        <v>658</v>
      </c>
    </row>
    <row r="7" spans="1:18" ht="135" x14ac:dyDescent="0.25">
      <c r="A7" s="109" t="s">
        <v>659</v>
      </c>
      <c r="B7" s="118" t="s">
        <v>660</v>
      </c>
      <c r="C7" s="109" t="s">
        <v>652</v>
      </c>
      <c r="D7" s="109"/>
      <c r="E7" s="119" t="s">
        <v>663</v>
      </c>
      <c r="F7" s="120" t="s">
        <v>664</v>
      </c>
      <c r="G7" s="113">
        <v>2014</v>
      </c>
      <c r="H7" s="119"/>
      <c r="I7" s="109" t="s">
        <v>655</v>
      </c>
      <c r="J7" s="109" t="s">
        <v>656</v>
      </c>
      <c r="K7" s="111"/>
      <c r="L7" s="114"/>
      <c r="M7" s="109" t="s">
        <v>657</v>
      </c>
      <c r="N7" s="111"/>
      <c r="O7" s="111"/>
      <c r="P7" s="111"/>
      <c r="Q7" s="111"/>
      <c r="R7" s="115" t="s">
        <v>658</v>
      </c>
    </row>
    <row r="8" spans="1:18" ht="135" x14ac:dyDescent="0.25">
      <c r="A8" s="109" t="s">
        <v>659</v>
      </c>
      <c r="B8" s="109" t="s">
        <v>665</v>
      </c>
      <c r="C8" s="109" t="s">
        <v>652</v>
      </c>
      <c r="D8" s="109"/>
      <c r="E8" s="119" t="s">
        <v>666</v>
      </c>
      <c r="F8" s="120" t="s">
        <v>667</v>
      </c>
      <c r="G8" s="121">
        <v>2014</v>
      </c>
      <c r="H8" s="119"/>
      <c r="I8" s="109" t="s">
        <v>655</v>
      </c>
      <c r="J8" s="109" t="s">
        <v>656</v>
      </c>
      <c r="K8" s="111"/>
      <c r="L8" s="114"/>
      <c r="M8" s="109" t="s">
        <v>657</v>
      </c>
      <c r="N8" s="111"/>
      <c r="O8" s="111"/>
      <c r="P8" s="111"/>
      <c r="Q8" s="111"/>
      <c r="R8" s="115" t="s">
        <v>658</v>
      </c>
    </row>
    <row r="9" spans="1:18" ht="60" x14ac:dyDescent="0.25">
      <c r="A9" s="119" t="s">
        <v>668</v>
      </c>
      <c r="B9" s="109" t="s">
        <v>669</v>
      </c>
      <c r="C9" s="109" t="s">
        <v>652</v>
      </c>
      <c r="D9" s="109"/>
      <c r="E9" s="119" t="s">
        <v>670</v>
      </c>
      <c r="F9" s="120" t="s">
        <v>671</v>
      </c>
      <c r="G9" s="111"/>
      <c r="H9" s="121">
        <v>2014</v>
      </c>
      <c r="I9" s="109" t="s">
        <v>655</v>
      </c>
      <c r="J9" s="109" t="s">
        <v>656</v>
      </c>
      <c r="K9" s="111"/>
      <c r="L9" s="114"/>
      <c r="M9" s="109" t="s">
        <v>657</v>
      </c>
      <c r="N9" s="111"/>
      <c r="O9" s="111"/>
      <c r="P9" s="111"/>
      <c r="Q9" s="111"/>
      <c r="R9" s="115" t="s">
        <v>658</v>
      </c>
    </row>
    <row r="10" spans="1:18" ht="75" x14ac:dyDescent="0.25">
      <c r="A10" s="119" t="s">
        <v>668</v>
      </c>
      <c r="B10" s="109" t="s">
        <v>669</v>
      </c>
      <c r="C10" s="109" t="s">
        <v>652</v>
      </c>
      <c r="D10" s="109"/>
      <c r="E10" s="119" t="s">
        <v>672</v>
      </c>
      <c r="F10" s="120" t="s">
        <v>673</v>
      </c>
      <c r="G10" s="111"/>
      <c r="H10" s="121">
        <v>2014</v>
      </c>
      <c r="I10" s="109" t="s">
        <v>655</v>
      </c>
      <c r="J10" s="109" t="s">
        <v>656</v>
      </c>
      <c r="K10" s="111"/>
      <c r="L10" s="114"/>
      <c r="M10" s="109" t="s">
        <v>657</v>
      </c>
      <c r="N10" s="111"/>
      <c r="O10" s="111"/>
      <c r="P10" s="111"/>
      <c r="Q10" s="111"/>
      <c r="R10" s="115" t="s">
        <v>658</v>
      </c>
    </row>
    <row r="11" spans="1:18" ht="105" x14ac:dyDescent="0.25">
      <c r="A11" s="119" t="s">
        <v>668</v>
      </c>
      <c r="B11" s="109" t="s">
        <v>669</v>
      </c>
      <c r="C11" s="109" t="s">
        <v>652</v>
      </c>
      <c r="D11" s="109"/>
      <c r="E11" s="119" t="s">
        <v>674</v>
      </c>
      <c r="F11" s="120" t="s">
        <v>675</v>
      </c>
      <c r="G11" s="111"/>
      <c r="H11" s="121">
        <v>2014</v>
      </c>
      <c r="I11" s="109" t="s">
        <v>655</v>
      </c>
      <c r="J11" s="109" t="s">
        <v>656</v>
      </c>
      <c r="K11" s="111"/>
      <c r="L11" s="114"/>
      <c r="M11" s="109" t="s">
        <v>657</v>
      </c>
      <c r="N11" s="111"/>
      <c r="O11" s="111"/>
      <c r="P11" s="111"/>
      <c r="Q11" s="111"/>
      <c r="R11" s="115" t="s">
        <v>658</v>
      </c>
    </row>
    <row r="12" spans="1:18" ht="409.5" x14ac:dyDescent="0.25">
      <c r="A12" s="119" t="s">
        <v>668</v>
      </c>
      <c r="B12" s="109" t="s">
        <v>676</v>
      </c>
      <c r="C12" s="109" t="s">
        <v>677</v>
      </c>
      <c r="D12" s="109"/>
      <c r="E12" s="119" t="s">
        <v>678</v>
      </c>
      <c r="F12" s="120" t="s">
        <v>679</v>
      </c>
      <c r="G12" s="111"/>
      <c r="H12" s="121">
        <v>2014</v>
      </c>
      <c r="I12" s="109" t="s">
        <v>655</v>
      </c>
      <c r="J12" s="109" t="s">
        <v>656</v>
      </c>
      <c r="K12" s="111"/>
      <c r="L12" s="114"/>
      <c r="M12" s="109" t="s">
        <v>657</v>
      </c>
      <c r="N12" s="111"/>
      <c r="O12" s="111"/>
      <c r="P12" s="111"/>
      <c r="Q12" s="111"/>
      <c r="R12" s="115" t="s">
        <v>658</v>
      </c>
    </row>
    <row r="13" spans="1:18" ht="75" x14ac:dyDescent="0.25">
      <c r="A13" s="118" t="s">
        <v>668</v>
      </c>
      <c r="B13" s="122" t="s">
        <v>680</v>
      </c>
      <c r="C13" s="122" t="s">
        <v>652</v>
      </c>
      <c r="D13" s="122"/>
      <c r="E13" s="119" t="s">
        <v>681</v>
      </c>
      <c r="F13" s="120" t="s">
        <v>682</v>
      </c>
      <c r="G13" s="111"/>
      <c r="H13" s="121">
        <v>2014</v>
      </c>
      <c r="I13" s="109" t="s">
        <v>655</v>
      </c>
      <c r="J13" s="109" t="s">
        <v>656</v>
      </c>
      <c r="K13" s="111"/>
      <c r="L13" s="114"/>
      <c r="M13" s="109" t="s">
        <v>657</v>
      </c>
      <c r="N13" s="111"/>
      <c r="O13" s="111"/>
      <c r="P13" s="111"/>
      <c r="Q13" s="111"/>
      <c r="R13" s="115" t="s">
        <v>658</v>
      </c>
    </row>
    <row r="14" spans="1:18" ht="30" x14ac:dyDescent="0.25">
      <c r="A14" s="118" t="s">
        <v>668</v>
      </c>
      <c r="B14" s="119" t="s">
        <v>680</v>
      </c>
      <c r="C14" s="119" t="s">
        <v>652</v>
      </c>
      <c r="D14" s="119"/>
      <c r="E14" s="119" t="s">
        <v>683</v>
      </c>
      <c r="F14" s="120" t="s">
        <v>684</v>
      </c>
      <c r="G14" s="121"/>
      <c r="H14" s="121">
        <v>2014</v>
      </c>
      <c r="I14" s="109" t="s">
        <v>655</v>
      </c>
      <c r="J14" s="109" t="s">
        <v>656</v>
      </c>
      <c r="K14" s="111"/>
      <c r="L14" s="114"/>
      <c r="M14" s="109" t="s">
        <v>657</v>
      </c>
      <c r="N14" s="111"/>
      <c r="O14" s="111"/>
      <c r="P14" s="111"/>
      <c r="Q14" s="111"/>
      <c r="R14" s="115" t="s">
        <v>658</v>
      </c>
    </row>
    <row r="15" spans="1:18" ht="30" x14ac:dyDescent="0.25">
      <c r="A15" s="118" t="s">
        <v>668</v>
      </c>
      <c r="B15" s="119" t="s">
        <v>680</v>
      </c>
      <c r="C15" s="119" t="s">
        <v>652</v>
      </c>
      <c r="D15" s="119"/>
      <c r="E15" s="119" t="s">
        <v>685</v>
      </c>
      <c r="F15" s="120" t="s">
        <v>686</v>
      </c>
      <c r="G15" s="121"/>
      <c r="H15" s="121">
        <v>2014</v>
      </c>
      <c r="I15" s="109" t="s">
        <v>655</v>
      </c>
      <c r="J15" s="109" t="s">
        <v>656</v>
      </c>
      <c r="K15" s="111"/>
      <c r="L15" s="114"/>
      <c r="M15" s="109" t="s">
        <v>657</v>
      </c>
      <c r="N15" s="111"/>
      <c r="O15" s="111"/>
      <c r="P15" s="111"/>
      <c r="Q15" s="111"/>
      <c r="R15" s="115" t="s">
        <v>658</v>
      </c>
    </row>
    <row r="16" spans="1:18" ht="45" x14ac:dyDescent="0.25">
      <c r="A16" s="118" t="s">
        <v>668</v>
      </c>
      <c r="B16" s="119" t="s">
        <v>680</v>
      </c>
      <c r="C16" s="119" t="s">
        <v>652</v>
      </c>
      <c r="D16" s="119"/>
      <c r="E16" s="119" t="s">
        <v>687</v>
      </c>
      <c r="F16" s="120" t="s">
        <v>688</v>
      </c>
      <c r="G16" s="121"/>
      <c r="H16" s="121">
        <v>2014</v>
      </c>
      <c r="I16" s="109" t="s">
        <v>655</v>
      </c>
      <c r="J16" s="109" t="s">
        <v>656</v>
      </c>
      <c r="K16" s="111"/>
      <c r="L16" s="114"/>
      <c r="M16" s="109" t="s">
        <v>657</v>
      </c>
      <c r="N16" s="111"/>
      <c r="O16" s="111"/>
      <c r="P16" s="111"/>
      <c r="Q16" s="111"/>
      <c r="R16" s="115" t="s">
        <v>658</v>
      </c>
    </row>
    <row r="17" spans="1:18" ht="45" x14ac:dyDescent="0.25">
      <c r="A17" s="118" t="s">
        <v>668</v>
      </c>
      <c r="B17" s="119" t="s">
        <v>689</v>
      </c>
      <c r="C17" s="119" t="s">
        <v>652</v>
      </c>
      <c r="D17" s="119"/>
      <c r="E17" s="119" t="s">
        <v>690</v>
      </c>
      <c r="F17" s="120" t="s">
        <v>691</v>
      </c>
      <c r="G17" s="121"/>
      <c r="H17" s="121">
        <v>2014</v>
      </c>
      <c r="I17" s="109" t="s">
        <v>655</v>
      </c>
      <c r="J17" s="109" t="s">
        <v>656</v>
      </c>
      <c r="K17" s="111"/>
      <c r="L17" s="114"/>
      <c r="M17" s="109" t="s">
        <v>657</v>
      </c>
      <c r="N17" s="111"/>
      <c r="O17" s="111"/>
      <c r="P17" s="111"/>
      <c r="Q17" s="111"/>
      <c r="R17" s="115" t="s">
        <v>658</v>
      </c>
    </row>
    <row r="18" spans="1:18" ht="60" x14ac:dyDescent="0.25">
      <c r="A18" s="118" t="s">
        <v>668</v>
      </c>
      <c r="B18" s="119" t="s">
        <v>689</v>
      </c>
      <c r="C18" s="119" t="s">
        <v>652</v>
      </c>
      <c r="D18" s="119"/>
      <c r="E18" s="119" t="s">
        <v>692</v>
      </c>
      <c r="F18" s="120" t="s">
        <v>693</v>
      </c>
      <c r="G18" s="121"/>
      <c r="H18" s="121">
        <v>2014</v>
      </c>
      <c r="I18" s="109" t="s">
        <v>655</v>
      </c>
      <c r="J18" s="109" t="s">
        <v>656</v>
      </c>
      <c r="K18" s="111"/>
      <c r="L18" s="114"/>
      <c r="M18" s="109" t="s">
        <v>657</v>
      </c>
      <c r="N18" s="111"/>
      <c r="O18" s="111"/>
      <c r="P18" s="111"/>
      <c r="Q18" s="111"/>
      <c r="R18" s="115" t="s">
        <v>658</v>
      </c>
    </row>
    <row r="19" spans="1:18" ht="45" x14ac:dyDescent="0.25">
      <c r="A19" s="118" t="s">
        <v>668</v>
      </c>
      <c r="B19" s="119" t="s">
        <v>680</v>
      </c>
      <c r="C19" s="119" t="s">
        <v>652</v>
      </c>
      <c r="D19" s="119"/>
      <c r="E19" s="119" t="s">
        <v>694</v>
      </c>
      <c r="F19" s="120" t="s">
        <v>695</v>
      </c>
      <c r="G19" s="121"/>
      <c r="H19" s="121">
        <v>2014</v>
      </c>
      <c r="I19" s="109" t="s">
        <v>655</v>
      </c>
      <c r="J19" s="109" t="s">
        <v>656</v>
      </c>
      <c r="K19" s="111"/>
      <c r="L19" s="114"/>
      <c r="M19" s="109" t="s">
        <v>657</v>
      </c>
      <c r="N19" s="111"/>
      <c r="O19" s="111"/>
      <c r="P19" s="111"/>
      <c r="Q19" s="111"/>
      <c r="R19" s="115" t="s">
        <v>658</v>
      </c>
    </row>
    <row r="20" spans="1:18" ht="45" x14ac:dyDescent="0.25">
      <c r="A20" s="109" t="s">
        <v>696</v>
      </c>
      <c r="B20" s="109" t="s">
        <v>697</v>
      </c>
      <c r="C20" s="109" t="s">
        <v>652</v>
      </c>
      <c r="D20" s="109"/>
      <c r="E20" s="109" t="s">
        <v>698</v>
      </c>
      <c r="F20" s="123" t="s">
        <v>699</v>
      </c>
      <c r="G20" s="109">
        <v>2012</v>
      </c>
      <c r="H20" s="109"/>
      <c r="I20" s="110" t="s">
        <v>700</v>
      </c>
      <c r="J20" s="110" t="s">
        <v>701</v>
      </c>
      <c r="K20" s="110"/>
      <c r="L20" s="110"/>
      <c r="M20" s="110" t="s">
        <v>702</v>
      </c>
      <c r="N20" s="110" t="s">
        <v>703</v>
      </c>
      <c r="O20" s="110"/>
      <c r="P20" s="110"/>
      <c r="Q20" s="111"/>
      <c r="R20" s="115" t="s">
        <v>704</v>
      </c>
    </row>
    <row r="21" spans="1:18" ht="60" x14ac:dyDescent="0.25">
      <c r="A21" s="109" t="s">
        <v>705</v>
      </c>
      <c r="B21" s="110" t="s">
        <v>706</v>
      </c>
      <c r="C21" s="109" t="s">
        <v>652</v>
      </c>
      <c r="D21" s="109"/>
      <c r="E21" s="109" t="s">
        <v>707</v>
      </c>
      <c r="F21" s="123" t="s">
        <v>708</v>
      </c>
      <c r="G21" s="109">
        <v>2013</v>
      </c>
      <c r="H21" s="109"/>
      <c r="I21" s="110" t="s">
        <v>700</v>
      </c>
      <c r="J21" s="110"/>
      <c r="K21" s="111"/>
      <c r="L21" s="110"/>
      <c r="M21" s="110" t="s">
        <v>702</v>
      </c>
      <c r="N21" s="111"/>
      <c r="O21" s="111"/>
      <c r="P21" s="111"/>
      <c r="Q21" s="111"/>
      <c r="R21" s="115" t="s">
        <v>704</v>
      </c>
    </row>
    <row r="22" spans="1:18" ht="75" x14ac:dyDescent="0.25">
      <c r="A22" s="105" t="s">
        <v>709</v>
      </c>
      <c r="B22" s="105" t="s">
        <v>710</v>
      </c>
      <c r="C22" s="105" t="s">
        <v>652</v>
      </c>
      <c r="D22" s="105"/>
      <c r="E22" s="105" t="s">
        <v>711</v>
      </c>
      <c r="F22" s="106" t="s">
        <v>712</v>
      </c>
      <c r="G22" s="105">
        <v>2009</v>
      </c>
      <c r="H22" s="105">
        <v>2016</v>
      </c>
      <c r="I22" s="105" t="s">
        <v>713</v>
      </c>
      <c r="J22" s="105"/>
      <c r="K22" s="107" t="s">
        <v>714</v>
      </c>
      <c r="L22" s="105"/>
      <c r="M22" s="105" t="s">
        <v>715</v>
      </c>
      <c r="N22" s="106"/>
      <c r="O22" s="108"/>
      <c r="P22" s="106"/>
      <c r="Q22" s="106"/>
      <c r="R22" s="124" t="s">
        <v>716</v>
      </c>
    </row>
    <row r="23" spans="1:18" ht="60" x14ac:dyDescent="0.25">
      <c r="A23" s="105" t="s">
        <v>717</v>
      </c>
      <c r="B23" s="105" t="s">
        <v>718</v>
      </c>
      <c r="C23" s="105" t="s">
        <v>652</v>
      </c>
      <c r="D23" s="105"/>
      <c r="E23" s="105" t="s">
        <v>719</v>
      </c>
      <c r="F23" s="106" t="s">
        <v>720</v>
      </c>
      <c r="G23" s="105">
        <v>2011</v>
      </c>
      <c r="H23" s="105">
        <v>2018</v>
      </c>
      <c r="I23" s="105" t="s">
        <v>713</v>
      </c>
      <c r="J23" s="105"/>
      <c r="K23" s="107" t="s">
        <v>714</v>
      </c>
      <c r="L23" s="107"/>
      <c r="M23" s="105" t="s">
        <v>721</v>
      </c>
      <c r="N23" s="106" t="s">
        <v>722</v>
      </c>
      <c r="O23" s="108"/>
      <c r="P23" s="106"/>
      <c r="Q23" s="106"/>
      <c r="R23" s="124" t="s">
        <v>723</v>
      </c>
    </row>
    <row r="24" spans="1:18" ht="90" x14ac:dyDescent="0.25">
      <c r="A24" s="105" t="s">
        <v>724</v>
      </c>
      <c r="B24" s="105" t="s">
        <v>725</v>
      </c>
      <c r="C24" s="105" t="s">
        <v>652</v>
      </c>
      <c r="D24" s="105"/>
      <c r="E24" s="105" t="s">
        <v>726</v>
      </c>
      <c r="F24" s="106" t="s">
        <v>727</v>
      </c>
      <c r="G24" s="105">
        <v>2014</v>
      </c>
      <c r="H24" s="105">
        <v>2016</v>
      </c>
      <c r="I24" s="105" t="s">
        <v>713</v>
      </c>
      <c r="J24" s="105"/>
      <c r="K24" s="107" t="s">
        <v>714</v>
      </c>
      <c r="L24" s="107"/>
      <c r="M24" s="105" t="s">
        <v>728</v>
      </c>
      <c r="N24" s="106"/>
      <c r="O24" s="108"/>
      <c r="P24" s="125"/>
      <c r="Q24" s="107"/>
      <c r="R24" s="124" t="s">
        <v>723</v>
      </c>
    </row>
    <row r="25" spans="1:18" ht="409.5" x14ac:dyDescent="0.25">
      <c r="A25" s="126" t="s">
        <v>729</v>
      </c>
      <c r="B25" s="126" t="s">
        <v>706</v>
      </c>
      <c r="C25" s="126" t="s">
        <v>730</v>
      </c>
      <c r="D25" s="126"/>
      <c r="E25" s="126" t="s">
        <v>731</v>
      </c>
      <c r="F25" s="127" t="s">
        <v>732</v>
      </c>
      <c r="G25" s="126">
        <v>2016</v>
      </c>
      <c r="H25" s="126">
        <v>2019</v>
      </c>
      <c r="I25" s="126" t="s">
        <v>713</v>
      </c>
      <c r="J25" s="126" t="s">
        <v>733</v>
      </c>
      <c r="K25" s="128" t="s">
        <v>714</v>
      </c>
      <c r="L25" s="128"/>
      <c r="M25" s="126" t="s">
        <v>734</v>
      </c>
      <c r="N25" s="127"/>
      <c r="O25" s="129">
        <v>43281</v>
      </c>
      <c r="P25" s="127" t="s">
        <v>735</v>
      </c>
      <c r="Q25" s="128"/>
      <c r="R25" s="130" t="s">
        <v>736</v>
      </c>
    </row>
    <row r="26" spans="1:18" ht="90" x14ac:dyDescent="0.25">
      <c r="A26" s="105" t="s">
        <v>737</v>
      </c>
      <c r="B26" s="105" t="s">
        <v>738</v>
      </c>
      <c r="C26" s="105" t="s">
        <v>730</v>
      </c>
      <c r="D26" s="105"/>
      <c r="E26" s="105" t="s">
        <v>739</v>
      </c>
      <c r="F26" s="106" t="s">
        <v>740</v>
      </c>
      <c r="G26" s="105">
        <v>2011</v>
      </c>
      <c r="H26" s="105">
        <v>2016</v>
      </c>
      <c r="I26" s="105" t="s">
        <v>713</v>
      </c>
      <c r="J26" s="105"/>
      <c r="K26" s="107" t="s">
        <v>714</v>
      </c>
      <c r="L26" s="107"/>
      <c r="M26" s="105" t="s">
        <v>728</v>
      </c>
      <c r="N26" s="106"/>
      <c r="O26" s="108"/>
      <c r="P26" s="106"/>
      <c r="Q26" s="106"/>
      <c r="R26" s="124" t="s">
        <v>723</v>
      </c>
    </row>
    <row r="27" spans="1:18" ht="409.5" x14ac:dyDescent="0.25">
      <c r="A27" s="126" t="s">
        <v>741</v>
      </c>
      <c r="B27" s="126" t="s">
        <v>742</v>
      </c>
      <c r="C27" s="126" t="s">
        <v>730</v>
      </c>
      <c r="D27" s="126"/>
      <c r="E27" s="126" t="s">
        <v>743</v>
      </c>
      <c r="F27" s="127" t="s">
        <v>744</v>
      </c>
      <c r="G27" s="126">
        <v>2012</v>
      </c>
      <c r="H27" s="126">
        <v>2019</v>
      </c>
      <c r="I27" s="126" t="s">
        <v>713</v>
      </c>
      <c r="J27" s="126" t="s">
        <v>733</v>
      </c>
      <c r="K27" s="128" t="s">
        <v>714</v>
      </c>
      <c r="L27" s="128"/>
      <c r="M27" s="126" t="s">
        <v>745</v>
      </c>
      <c r="N27" s="127"/>
      <c r="O27" s="129">
        <v>43281</v>
      </c>
      <c r="P27" s="127" t="s">
        <v>746</v>
      </c>
      <c r="Q27" s="128"/>
      <c r="R27" s="130" t="s">
        <v>736</v>
      </c>
    </row>
    <row r="28" spans="1:18" ht="409.5" x14ac:dyDescent="0.25">
      <c r="A28" s="126" t="s">
        <v>747</v>
      </c>
      <c r="B28" s="126"/>
      <c r="C28" s="126" t="s">
        <v>730</v>
      </c>
      <c r="D28" s="126"/>
      <c r="E28" s="126" t="s">
        <v>748</v>
      </c>
      <c r="F28" s="127" t="s">
        <v>749</v>
      </c>
      <c r="G28" s="126">
        <v>2015</v>
      </c>
      <c r="H28" s="126">
        <v>2021</v>
      </c>
      <c r="I28" s="126" t="s">
        <v>713</v>
      </c>
      <c r="J28" s="126" t="s">
        <v>733</v>
      </c>
      <c r="K28" s="128" t="s">
        <v>714</v>
      </c>
      <c r="L28" s="128"/>
      <c r="M28" s="126" t="s">
        <v>745</v>
      </c>
      <c r="N28" s="127"/>
      <c r="O28" s="129">
        <v>43281</v>
      </c>
      <c r="P28" s="127" t="s">
        <v>750</v>
      </c>
      <c r="Q28" s="128"/>
      <c r="R28" s="130" t="s">
        <v>736</v>
      </c>
    </row>
    <row r="29" spans="1:18" ht="150" x14ac:dyDescent="0.25">
      <c r="A29" s="126" t="s">
        <v>751</v>
      </c>
      <c r="B29" s="126"/>
      <c r="C29" s="126" t="s">
        <v>730</v>
      </c>
      <c r="D29" s="126"/>
      <c r="E29" s="126" t="s">
        <v>752</v>
      </c>
      <c r="F29" s="127" t="s">
        <v>753</v>
      </c>
      <c r="G29" s="126">
        <v>2016</v>
      </c>
      <c r="H29" s="126">
        <v>2018</v>
      </c>
      <c r="I29" s="126" t="s">
        <v>713</v>
      </c>
      <c r="J29" s="126" t="s">
        <v>733</v>
      </c>
      <c r="K29" s="128" t="s">
        <v>714</v>
      </c>
      <c r="L29" s="128"/>
      <c r="M29" s="126" t="s">
        <v>745</v>
      </c>
      <c r="N29" s="127" t="s">
        <v>754</v>
      </c>
      <c r="O29" s="129">
        <v>43281</v>
      </c>
      <c r="P29" s="127" t="s">
        <v>755</v>
      </c>
      <c r="Q29" s="128"/>
      <c r="R29" s="130" t="s">
        <v>736</v>
      </c>
    </row>
    <row r="30" spans="1:18" ht="345" x14ac:dyDescent="0.25">
      <c r="A30" s="126" t="s">
        <v>756</v>
      </c>
      <c r="B30" s="126"/>
      <c r="C30" s="126" t="s">
        <v>730</v>
      </c>
      <c r="D30" s="126"/>
      <c r="E30" s="126" t="s">
        <v>757</v>
      </c>
      <c r="F30" s="127" t="s">
        <v>758</v>
      </c>
      <c r="G30" s="126">
        <v>2016</v>
      </c>
      <c r="H30" s="126">
        <v>2019</v>
      </c>
      <c r="I30" s="126" t="s">
        <v>713</v>
      </c>
      <c r="J30" s="126"/>
      <c r="K30" s="128" t="s">
        <v>714</v>
      </c>
      <c r="L30" s="128"/>
      <c r="M30" s="126" t="s">
        <v>745</v>
      </c>
      <c r="N30" s="127"/>
      <c r="O30" s="129">
        <v>43281</v>
      </c>
      <c r="P30" s="127" t="s">
        <v>759</v>
      </c>
      <c r="Q30" s="128"/>
      <c r="R30" s="130" t="s">
        <v>736</v>
      </c>
    </row>
    <row r="31" spans="1:18" ht="75" x14ac:dyDescent="0.25">
      <c r="A31" s="105" t="s">
        <v>760</v>
      </c>
      <c r="B31" s="105" t="s">
        <v>761</v>
      </c>
      <c r="C31" s="105" t="s">
        <v>762</v>
      </c>
      <c r="D31" s="105"/>
      <c r="E31" s="105" t="s">
        <v>763</v>
      </c>
      <c r="F31" s="106" t="s">
        <v>764</v>
      </c>
      <c r="G31" s="105">
        <v>2014</v>
      </c>
      <c r="H31" s="105">
        <v>2015</v>
      </c>
      <c r="I31" s="105" t="s">
        <v>713</v>
      </c>
      <c r="J31" s="105"/>
      <c r="K31" s="107" t="s">
        <v>714</v>
      </c>
      <c r="L31" s="107"/>
      <c r="M31" s="105" t="s">
        <v>765</v>
      </c>
      <c r="N31" s="106"/>
      <c r="O31" s="108"/>
      <c r="P31" s="106"/>
      <c r="Q31" s="106"/>
      <c r="R31" s="124" t="s">
        <v>716</v>
      </c>
    </row>
    <row r="32" spans="1:18" ht="409.5" x14ac:dyDescent="0.25">
      <c r="A32" s="126" t="s">
        <v>766</v>
      </c>
      <c r="B32" s="126" t="s">
        <v>767</v>
      </c>
      <c r="C32" s="126" t="s">
        <v>652</v>
      </c>
      <c r="D32" s="126" t="s">
        <v>768</v>
      </c>
      <c r="E32" s="126" t="s">
        <v>769</v>
      </c>
      <c r="F32" s="127" t="s">
        <v>770</v>
      </c>
      <c r="G32" s="126">
        <v>2014</v>
      </c>
      <c r="H32" s="126">
        <v>2020</v>
      </c>
      <c r="I32" s="126" t="s">
        <v>713</v>
      </c>
      <c r="J32" s="126" t="s">
        <v>733</v>
      </c>
      <c r="K32" s="128" t="s">
        <v>714</v>
      </c>
      <c r="L32" s="128"/>
      <c r="M32" s="126" t="s">
        <v>771</v>
      </c>
      <c r="N32" s="127" t="s">
        <v>772</v>
      </c>
      <c r="O32" s="131">
        <v>43297</v>
      </c>
      <c r="P32" s="127" t="s">
        <v>773</v>
      </c>
      <c r="Q32" s="128"/>
      <c r="R32" s="130" t="s">
        <v>774</v>
      </c>
    </row>
    <row r="33" spans="1:18" ht="255" x14ac:dyDescent="0.25">
      <c r="A33" s="126" t="s">
        <v>775</v>
      </c>
      <c r="B33" s="126" t="s">
        <v>776</v>
      </c>
      <c r="C33" s="126" t="s">
        <v>652</v>
      </c>
      <c r="D33" s="126"/>
      <c r="E33" s="126" t="s">
        <v>777</v>
      </c>
      <c r="F33" s="127" t="s">
        <v>778</v>
      </c>
      <c r="G33" s="126">
        <v>2016</v>
      </c>
      <c r="H33" s="126">
        <v>2020</v>
      </c>
      <c r="I33" s="126" t="s">
        <v>713</v>
      </c>
      <c r="J33" s="126" t="s">
        <v>733</v>
      </c>
      <c r="K33" s="128" t="s">
        <v>714</v>
      </c>
      <c r="L33" s="128"/>
      <c r="M33" s="126" t="s">
        <v>779</v>
      </c>
      <c r="N33" s="127" t="s">
        <v>780</v>
      </c>
      <c r="O33" s="131">
        <v>43297</v>
      </c>
      <c r="P33" s="127" t="s">
        <v>781</v>
      </c>
      <c r="Q33" s="128"/>
      <c r="R33" s="130" t="s">
        <v>736</v>
      </c>
    </row>
    <row r="34" spans="1:18" ht="165" x14ac:dyDescent="0.25">
      <c r="A34" s="105" t="s">
        <v>696</v>
      </c>
      <c r="B34" s="105" t="s">
        <v>782</v>
      </c>
      <c r="C34" s="105" t="s">
        <v>730</v>
      </c>
      <c r="D34" s="105"/>
      <c r="E34" s="105" t="s">
        <v>783</v>
      </c>
      <c r="F34" s="106" t="s">
        <v>784</v>
      </c>
      <c r="G34" s="105">
        <v>2010</v>
      </c>
      <c r="H34" s="105">
        <v>2015</v>
      </c>
      <c r="I34" s="105" t="s">
        <v>713</v>
      </c>
      <c r="J34" s="105"/>
      <c r="K34" s="107" t="s">
        <v>785</v>
      </c>
      <c r="L34" s="107"/>
      <c r="M34" s="105" t="s">
        <v>786</v>
      </c>
      <c r="N34" s="106"/>
      <c r="O34" s="108"/>
      <c r="P34" s="106"/>
      <c r="Q34" s="106"/>
      <c r="R34" s="124" t="s">
        <v>787</v>
      </c>
    </row>
    <row r="35" spans="1:18" ht="135" x14ac:dyDescent="0.25">
      <c r="A35" s="105" t="s">
        <v>788</v>
      </c>
      <c r="B35" s="105" t="s">
        <v>789</v>
      </c>
      <c r="C35" s="105" t="s">
        <v>730</v>
      </c>
      <c r="D35" s="105"/>
      <c r="E35" s="105" t="s">
        <v>790</v>
      </c>
      <c r="F35" s="106" t="s">
        <v>791</v>
      </c>
      <c r="G35" s="105">
        <v>2011</v>
      </c>
      <c r="H35" s="105">
        <v>2014</v>
      </c>
      <c r="I35" s="105" t="s">
        <v>713</v>
      </c>
      <c r="J35" s="105"/>
      <c r="K35" s="107" t="s">
        <v>785</v>
      </c>
      <c r="L35" s="107"/>
      <c r="M35" s="105" t="s">
        <v>786</v>
      </c>
      <c r="N35" s="106"/>
      <c r="O35" s="108"/>
      <c r="P35" s="106"/>
      <c r="Q35" s="106"/>
      <c r="R35" s="124" t="s">
        <v>787</v>
      </c>
    </row>
    <row r="36" spans="1:18" ht="210" x14ac:dyDescent="0.25">
      <c r="A36" s="105" t="s">
        <v>696</v>
      </c>
      <c r="B36" s="105" t="s">
        <v>706</v>
      </c>
      <c r="C36" s="105" t="s">
        <v>652</v>
      </c>
      <c r="D36" s="105"/>
      <c r="E36" s="105" t="s">
        <v>792</v>
      </c>
      <c r="F36" s="106" t="s">
        <v>793</v>
      </c>
      <c r="G36" s="105">
        <v>2012</v>
      </c>
      <c r="H36" s="105">
        <v>2016</v>
      </c>
      <c r="I36" s="105" t="s">
        <v>713</v>
      </c>
      <c r="J36" s="105"/>
      <c r="K36" s="107" t="s">
        <v>785</v>
      </c>
      <c r="L36" s="107"/>
      <c r="M36" s="105" t="s">
        <v>794</v>
      </c>
      <c r="N36" s="106"/>
      <c r="O36" s="108"/>
      <c r="P36" s="106"/>
      <c r="Q36" s="106"/>
      <c r="R36" s="124" t="s">
        <v>787</v>
      </c>
    </row>
    <row r="37" spans="1:18" ht="180" x14ac:dyDescent="0.25">
      <c r="A37" s="105" t="s">
        <v>795</v>
      </c>
      <c r="B37" s="105" t="s">
        <v>689</v>
      </c>
      <c r="C37" s="105" t="s">
        <v>652</v>
      </c>
      <c r="D37" s="105"/>
      <c r="E37" s="105" t="s">
        <v>796</v>
      </c>
      <c r="F37" s="106" t="s">
        <v>797</v>
      </c>
      <c r="G37" s="105">
        <v>2013</v>
      </c>
      <c r="H37" s="105">
        <v>2014</v>
      </c>
      <c r="I37" s="105" t="s">
        <v>713</v>
      </c>
      <c r="J37" s="105"/>
      <c r="K37" s="107" t="s">
        <v>785</v>
      </c>
      <c r="L37" s="107"/>
      <c r="M37" s="105" t="s">
        <v>786</v>
      </c>
      <c r="N37" s="106"/>
      <c r="O37" s="108"/>
      <c r="P37" s="106"/>
      <c r="Q37" s="106"/>
      <c r="R37" s="124" t="s">
        <v>787</v>
      </c>
    </row>
    <row r="38" spans="1:18" ht="225" x14ac:dyDescent="0.25">
      <c r="A38" s="105" t="s">
        <v>798</v>
      </c>
      <c r="B38" s="105" t="s">
        <v>799</v>
      </c>
      <c r="C38" s="105" t="s">
        <v>730</v>
      </c>
      <c r="D38" s="105"/>
      <c r="E38" s="105" t="s">
        <v>800</v>
      </c>
      <c r="F38" s="106" t="s">
        <v>801</v>
      </c>
      <c r="G38" s="105">
        <v>2014</v>
      </c>
      <c r="H38" s="107"/>
      <c r="I38" s="105" t="s">
        <v>713</v>
      </c>
      <c r="J38" s="105"/>
      <c r="K38" s="107" t="s">
        <v>802</v>
      </c>
      <c r="L38" s="107"/>
      <c r="M38" s="105" t="s">
        <v>803</v>
      </c>
      <c r="N38" s="106" t="s">
        <v>804</v>
      </c>
      <c r="O38" s="108"/>
      <c r="P38" s="106"/>
      <c r="Q38" s="106"/>
      <c r="R38" s="124" t="s">
        <v>805</v>
      </c>
    </row>
    <row r="39" spans="1:18" ht="240" x14ac:dyDescent="0.25">
      <c r="A39" s="105" t="s">
        <v>806</v>
      </c>
      <c r="B39" s="105" t="s">
        <v>706</v>
      </c>
      <c r="C39" s="105" t="s">
        <v>652</v>
      </c>
      <c r="D39" s="105"/>
      <c r="E39" s="132" t="s">
        <v>807</v>
      </c>
      <c r="F39" s="133" t="s">
        <v>808</v>
      </c>
      <c r="G39" s="132">
        <v>2014</v>
      </c>
      <c r="H39" s="107"/>
      <c r="I39" s="105" t="s">
        <v>713</v>
      </c>
      <c r="J39" s="105"/>
      <c r="K39" s="107" t="s">
        <v>802</v>
      </c>
      <c r="L39" s="107"/>
      <c r="M39" s="105" t="s">
        <v>809</v>
      </c>
      <c r="N39" s="106"/>
      <c r="O39" s="108"/>
      <c r="P39" s="106"/>
      <c r="Q39" s="106"/>
      <c r="R39" s="124" t="s">
        <v>805</v>
      </c>
    </row>
    <row r="40" spans="1:18" ht="45" x14ac:dyDescent="0.25">
      <c r="A40" s="105" t="s">
        <v>810</v>
      </c>
      <c r="B40" s="105" t="s">
        <v>811</v>
      </c>
      <c r="C40" s="105" t="s">
        <v>812</v>
      </c>
      <c r="D40" s="105"/>
      <c r="E40" s="105" t="s">
        <v>813</v>
      </c>
      <c r="F40" s="106" t="s">
        <v>814</v>
      </c>
      <c r="G40" s="105">
        <v>2014</v>
      </c>
      <c r="H40" s="107"/>
      <c r="I40" s="105" t="s">
        <v>713</v>
      </c>
      <c r="J40" s="105"/>
      <c r="K40" s="107" t="s">
        <v>802</v>
      </c>
      <c r="L40" s="107"/>
      <c r="M40" s="105" t="s">
        <v>815</v>
      </c>
      <c r="N40" s="106"/>
      <c r="O40" s="108"/>
      <c r="P40" s="106"/>
      <c r="Q40" s="106"/>
      <c r="R40" s="124" t="s">
        <v>787</v>
      </c>
    </row>
    <row r="41" spans="1:18" ht="409.5" x14ac:dyDescent="0.25">
      <c r="A41" s="126" t="s">
        <v>816</v>
      </c>
      <c r="B41" s="126" t="s">
        <v>817</v>
      </c>
      <c r="C41" s="126" t="s">
        <v>652</v>
      </c>
      <c r="D41" s="126"/>
      <c r="E41" s="126" t="s">
        <v>818</v>
      </c>
      <c r="F41" s="127" t="s">
        <v>819</v>
      </c>
      <c r="G41" s="126">
        <v>2015</v>
      </c>
      <c r="H41" s="128">
        <v>2018</v>
      </c>
      <c r="I41" s="126" t="s">
        <v>713</v>
      </c>
      <c r="J41" s="126"/>
      <c r="K41" s="128" t="s">
        <v>714</v>
      </c>
      <c r="L41" s="128"/>
      <c r="M41" s="126" t="s">
        <v>820</v>
      </c>
      <c r="N41" s="127"/>
      <c r="O41" s="129">
        <v>43281</v>
      </c>
      <c r="P41" s="127" t="s">
        <v>821</v>
      </c>
      <c r="Q41" s="128" t="s">
        <v>822</v>
      </c>
      <c r="R41" s="130" t="s">
        <v>736</v>
      </c>
    </row>
    <row r="42" spans="1:18" ht="105" x14ac:dyDescent="0.25">
      <c r="A42" s="105" t="s">
        <v>823</v>
      </c>
      <c r="B42" s="105" t="s">
        <v>824</v>
      </c>
      <c r="C42" s="105"/>
      <c r="D42" s="105"/>
      <c r="E42" s="105" t="s">
        <v>825</v>
      </c>
      <c r="F42" s="106" t="s">
        <v>826</v>
      </c>
      <c r="G42" s="105">
        <v>2015</v>
      </c>
      <c r="H42" s="107">
        <v>2016</v>
      </c>
      <c r="I42" s="105" t="s">
        <v>713</v>
      </c>
      <c r="J42" s="105"/>
      <c r="K42" s="107" t="s">
        <v>714</v>
      </c>
      <c r="L42" s="107"/>
      <c r="M42" s="105" t="s">
        <v>827</v>
      </c>
      <c r="N42" s="106"/>
      <c r="O42" s="108"/>
      <c r="P42" s="106"/>
      <c r="Q42" s="106"/>
      <c r="R42" s="124" t="s">
        <v>723</v>
      </c>
    </row>
    <row r="43" spans="1:18" ht="270" x14ac:dyDescent="0.25">
      <c r="A43" s="105" t="s">
        <v>828</v>
      </c>
      <c r="B43" s="105" t="s">
        <v>799</v>
      </c>
      <c r="C43" s="105" t="s">
        <v>730</v>
      </c>
      <c r="D43" s="105"/>
      <c r="E43" s="105" t="s">
        <v>829</v>
      </c>
      <c r="F43" s="106" t="s">
        <v>830</v>
      </c>
      <c r="G43" s="105">
        <v>2014</v>
      </c>
      <c r="H43" s="107">
        <v>2016</v>
      </c>
      <c r="I43" s="105" t="s">
        <v>713</v>
      </c>
      <c r="J43" s="105"/>
      <c r="K43" s="107" t="s">
        <v>714</v>
      </c>
      <c r="L43" s="107"/>
      <c r="M43" s="105" t="s">
        <v>831</v>
      </c>
      <c r="N43" s="106"/>
      <c r="O43" s="108"/>
      <c r="P43" s="106"/>
      <c r="Q43" s="106"/>
      <c r="R43" s="124" t="s">
        <v>723</v>
      </c>
    </row>
    <row r="44" spans="1:18" ht="409.5" x14ac:dyDescent="0.25">
      <c r="A44" s="126" t="s">
        <v>832</v>
      </c>
      <c r="B44" s="126" t="s">
        <v>833</v>
      </c>
      <c r="C44" s="126" t="s">
        <v>652</v>
      </c>
      <c r="D44" s="126" t="s">
        <v>834</v>
      </c>
      <c r="E44" s="126" t="s">
        <v>835</v>
      </c>
      <c r="F44" s="127" t="s">
        <v>836</v>
      </c>
      <c r="G44" s="126">
        <v>2011</v>
      </c>
      <c r="H44" s="128">
        <v>2017</v>
      </c>
      <c r="I44" s="126" t="s">
        <v>713</v>
      </c>
      <c r="J44" s="126" t="s">
        <v>733</v>
      </c>
      <c r="K44" s="128" t="s">
        <v>714</v>
      </c>
      <c r="L44" s="128" t="s">
        <v>837</v>
      </c>
      <c r="M44" s="126" t="s">
        <v>838</v>
      </c>
      <c r="N44" s="127" t="s">
        <v>839</v>
      </c>
      <c r="O44" s="129">
        <v>43281</v>
      </c>
      <c r="P44" s="127" t="s">
        <v>840</v>
      </c>
      <c r="Q44" s="127" t="s">
        <v>841</v>
      </c>
      <c r="R44" s="130" t="s">
        <v>774</v>
      </c>
    </row>
    <row r="45" spans="1:18" ht="210" x14ac:dyDescent="0.25">
      <c r="A45" s="105" t="s">
        <v>659</v>
      </c>
      <c r="B45" s="105" t="s">
        <v>799</v>
      </c>
      <c r="C45" s="105" t="s">
        <v>652</v>
      </c>
      <c r="D45" s="105"/>
      <c r="E45" s="132" t="s">
        <v>842</v>
      </c>
      <c r="F45" s="133" t="s">
        <v>843</v>
      </c>
      <c r="G45" s="132">
        <v>2013</v>
      </c>
      <c r="H45" s="107"/>
      <c r="I45" s="105" t="s">
        <v>713</v>
      </c>
      <c r="J45" s="105" t="s">
        <v>844</v>
      </c>
      <c r="K45" s="107" t="s">
        <v>785</v>
      </c>
      <c r="L45" s="107"/>
      <c r="M45" s="105"/>
      <c r="N45" s="106"/>
      <c r="O45" s="108"/>
      <c r="P45" s="106"/>
      <c r="Q45" s="106"/>
      <c r="R45" s="124" t="s">
        <v>845</v>
      </c>
    </row>
    <row r="46" spans="1:18" ht="45" x14ac:dyDescent="0.25">
      <c r="A46" s="105" t="s">
        <v>798</v>
      </c>
      <c r="B46" s="105" t="s">
        <v>846</v>
      </c>
      <c r="C46" s="105" t="s">
        <v>652</v>
      </c>
      <c r="D46" s="105"/>
      <c r="E46" s="105" t="s">
        <v>847</v>
      </c>
      <c r="F46" s="106" t="s">
        <v>848</v>
      </c>
      <c r="G46" s="105">
        <v>2013</v>
      </c>
      <c r="H46" s="107">
        <v>2015</v>
      </c>
      <c r="I46" s="105" t="s">
        <v>713</v>
      </c>
      <c r="J46" s="105" t="s">
        <v>844</v>
      </c>
      <c r="K46" s="107" t="s">
        <v>785</v>
      </c>
      <c r="L46" s="107"/>
      <c r="M46" s="105"/>
      <c r="N46" s="106" t="s">
        <v>849</v>
      </c>
      <c r="O46" s="108"/>
      <c r="P46" s="106"/>
      <c r="Q46" s="106"/>
      <c r="R46" s="124" t="s">
        <v>845</v>
      </c>
    </row>
    <row r="47" spans="1:18" ht="409.5" x14ac:dyDescent="0.25">
      <c r="A47" s="126" t="s">
        <v>850</v>
      </c>
      <c r="B47" s="126" t="s">
        <v>851</v>
      </c>
      <c r="C47" s="126" t="s">
        <v>677</v>
      </c>
      <c r="D47" s="126" t="s">
        <v>852</v>
      </c>
      <c r="E47" s="126" t="s">
        <v>853</v>
      </c>
      <c r="F47" s="127" t="s">
        <v>854</v>
      </c>
      <c r="G47" s="126">
        <v>2013</v>
      </c>
      <c r="H47" s="128">
        <v>2015</v>
      </c>
      <c r="I47" s="126" t="s">
        <v>713</v>
      </c>
      <c r="J47" s="126"/>
      <c r="K47" s="128" t="s">
        <v>714</v>
      </c>
      <c r="L47" s="128" t="s">
        <v>855</v>
      </c>
      <c r="M47" s="126" t="s">
        <v>856</v>
      </c>
      <c r="N47" s="127" t="s">
        <v>857</v>
      </c>
      <c r="O47" s="129">
        <v>43281</v>
      </c>
      <c r="P47" s="127" t="s">
        <v>858</v>
      </c>
      <c r="Q47" s="127"/>
      <c r="R47" s="130" t="s">
        <v>774</v>
      </c>
    </row>
    <row r="48" spans="1:18" ht="409.5" x14ac:dyDescent="0.25">
      <c r="A48" s="126" t="s">
        <v>859</v>
      </c>
      <c r="B48" s="126" t="s">
        <v>860</v>
      </c>
      <c r="C48" s="126"/>
      <c r="D48" s="126" t="s">
        <v>861</v>
      </c>
      <c r="E48" s="126" t="s">
        <v>862</v>
      </c>
      <c r="F48" s="127" t="s">
        <v>863</v>
      </c>
      <c r="G48" s="126">
        <v>2015</v>
      </c>
      <c r="H48" s="128"/>
      <c r="I48" s="126" t="s">
        <v>713</v>
      </c>
      <c r="J48" s="126"/>
      <c r="K48" s="128" t="s">
        <v>714</v>
      </c>
      <c r="L48" s="128"/>
      <c r="M48" s="126" t="s">
        <v>864</v>
      </c>
      <c r="N48" s="127" t="s">
        <v>865</v>
      </c>
      <c r="O48" s="129"/>
      <c r="P48" s="127" t="s">
        <v>866</v>
      </c>
      <c r="Q48" s="127"/>
      <c r="R48" s="130" t="s">
        <v>774</v>
      </c>
    </row>
    <row r="49" spans="1:18" ht="195" x14ac:dyDescent="0.25">
      <c r="A49" s="105" t="s">
        <v>867</v>
      </c>
      <c r="B49" s="105" t="s">
        <v>868</v>
      </c>
      <c r="C49" s="105"/>
      <c r="D49" s="105"/>
      <c r="E49" s="105" t="s">
        <v>869</v>
      </c>
      <c r="F49" s="106" t="s">
        <v>870</v>
      </c>
      <c r="G49" s="105">
        <v>2011</v>
      </c>
      <c r="H49" s="107"/>
      <c r="I49" s="105" t="s">
        <v>713</v>
      </c>
      <c r="J49" s="105"/>
      <c r="K49" s="107" t="s">
        <v>714</v>
      </c>
      <c r="L49" s="107"/>
      <c r="M49" s="105" t="s">
        <v>871</v>
      </c>
      <c r="N49" s="106" t="s">
        <v>872</v>
      </c>
      <c r="O49" s="108"/>
      <c r="P49" s="106"/>
      <c r="Q49" s="106"/>
      <c r="R49" s="124" t="s">
        <v>873</v>
      </c>
    </row>
    <row r="50" spans="1:18" ht="75" x14ac:dyDescent="0.25">
      <c r="A50" s="105" t="s">
        <v>874</v>
      </c>
      <c r="B50" s="105" t="s">
        <v>689</v>
      </c>
      <c r="C50" s="105" t="s">
        <v>730</v>
      </c>
      <c r="D50" s="105"/>
      <c r="E50" s="105" t="s">
        <v>875</v>
      </c>
      <c r="F50" s="106" t="s">
        <v>876</v>
      </c>
      <c r="G50" s="107">
        <v>2014</v>
      </c>
      <c r="H50" s="107">
        <v>2015</v>
      </c>
      <c r="I50" s="105" t="s">
        <v>713</v>
      </c>
      <c r="J50" s="105"/>
      <c r="K50" s="107" t="s">
        <v>714</v>
      </c>
      <c r="L50" s="107"/>
      <c r="M50" s="105" t="s">
        <v>728</v>
      </c>
      <c r="N50" s="106"/>
      <c r="O50" s="108"/>
      <c r="P50" s="106"/>
      <c r="Q50" s="106"/>
      <c r="R50" s="124" t="s">
        <v>716</v>
      </c>
    </row>
    <row r="51" spans="1:18" ht="409.5" x14ac:dyDescent="0.25">
      <c r="A51" s="126" t="s">
        <v>877</v>
      </c>
      <c r="B51" s="126" t="s">
        <v>878</v>
      </c>
      <c r="C51" s="126" t="s">
        <v>652</v>
      </c>
      <c r="D51" s="126" t="s">
        <v>879</v>
      </c>
      <c r="E51" s="126" t="s">
        <v>880</v>
      </c>
      <c r="F51" s="127" t="s">
        <v>881</v>
      </c>
      <c r="G51" s="128">
        <v>2015</v>
      </c>
      <c r="H51" s="128"/>
      <c r="I51" s="126" t="s">
        <v>713</v>
      </c>
      <c r="J51" s="126" t="s">
        <v>733</v>
      </c>
      <c r="K51" s="128" t="s">
        <v>714</v>
      </c>
      <c r="L51" s="128" t="s">
        <v>882</v>
      </c>
      <c r="M51" s="126" t="s">
        <v>883</v>
      </c>
      <c r="N51" s="127" t="s">
        <v>884</v>
      </c>
      <c r="O51" s="129">
        <v>43281</v>
      </c>
      <c r="P51" s="127" t="s">
        <v>885</v>
      </c>
      <c r="Q51" s="127"/>
      <c r="R51" s="130" t="s">
        <v>774</v>
      </c>
    </row>
    <row r="52" spans="1:18" ht="300" x14ac:dyDescent="0.25">
      <c r="A52" s="126" t="s">
        <v>659</v>
      </c>
      <c r="B52" s="126" t="s">
        <v>697</v>
      </c>
      <c r="C52" s="126" t="s">
        <v>652</v>
      </c>
      <c r="D52" s="126" t="s">
        <v>886</v>
      </c>
      <c r="E52" s="126" t="s">
        <v>887</v>
      </c>
      <c r="F52" s="127" t="s">
        <v>888</v>
      </c>
      <c r="G52" s="128">
        <v>2007</v>
      </c>
      <c r="H52" s="128"/>
      <c r="I52" s="126" t="s">
        <v>713</v>
      </c>
      <c r="J52" s="126"/>
      <c r="K52" s="128" t="s">
        <v>714</v>
      </c>
      <c r="L52" s="128" t="s">
        <v>889</v>
      </c>
      <c r="M52" s="126" t="s">
        <v>890</v>
      </c>
      <c r="N52" s="127" t="s">
        <v>891</v>
      </c>
      <c r="O52" s="129">
        <v>43281</v>
      </c>
      <c r="P52" s="127" t="s">
        <v>892</v>
      </c>
      <c r="Q52" s="127"/>
      <c r="R52" s="130" t="s">
        <v>774</v>
      </c>
    </row>
    <row r="53" spans="1:18" ht="409.5" x14ac:dyDescent="0.25">
      <c r="A53" s="126" t="s">
        <v>893</v>
      </c>
      <c r="B53" s="126" t="s">
        <v>894</v>
      </c>
      <c r="C53" s="126" t="s">
        <v>652</v>
      </c>
      <c r="D53" s="126" t="s">
        <v>886</v>
      </c>
      <c r="E53" s="126" t="s">
        <v>895</v>
      </c>
      <c r="F53" s="127" t="s">
        <v>896</v>
      </c>
      <c r="G53" s="128">
        <v>2011</v>
      </c>
      <c r="H53" s="128">
        <v>2016</v>
      </c>
      <c r="I53" s="126" t="s">
        <v>713</v>
      </c>
      <c r="J53" s="126"/>
      <c r="K53" s="128" t="s">
        <v>714</v>
      </c>
      <c r="L53" s="128" t="s">
        <v>897</v>
      </c>
      <c r="M53" s="126" t="s">
        <v>898</v>
      </c>
      <c r="N53" s="127" t="s">
        <v>899</v>
      </c>
      <c r="O53" s="129">
        <v>43281</v>
      </c>
      <c r="P53" s="127" t="s">
        <v>900</v>
      </c>
      <c r="Q53" s="127"/>
      <c r="R53" s="130" t="s">
        <v>774</v>
      </c>
    </row>
    <row r="54" spans="1:18" ht="360" x14ac:dyDescent="0.25">
      <c r="A54" s="126" t="s">
        <v>901</v>
      </c>
      <c r="B54" s="126" t="s">
        <v>902</v>
      </c>
      <c r="C54" s="126"/>
      <c r="D54" s="126"/>
      <c r="E54" s="126" t="s">
        <v>903</v>
      </c>
      <c r="F54" s="127" t="s">
        <v>904</v>
      </c>
      <c r="G54" s="128">
        <v>2011</v>
      </c>
      <c r="H54" s="128"/>
      <c r="I54" s="126" t="s">
        <v>713</v>
      </c>
      <c r="J54" s="126"/>
      <c r="K54" s="128" t="s">
        <v>714</v>
      </c>
      <c r="L54" s="128" t="s">
        <v>905</v>
      </c>
      <c r="M54" s="126" t="s">
        <v>906</v>
      </c>
      <c r="N54" s="127" t="s">
        <v>907</v>
      </c>
      <c r="O54" s="129">
        <v>43281</v>
      </c>
      <c r="P54" s="127" t="s">
        <v>908</v>
      </c>
      <c r="Q54" s="127"/>
      <c r="R54" s="130" t="s">
        <v>774</v>
      </c>
    </row>
    <row r="55" spans="1:18" ht="409.5" x14ac:dyDescent="0.25">
      <c r="A55" s="126" t="s">
        <v>766</v>
      </c>
      <c r="B55" s="126" t="s">
        <v>909</v>
      </c>
      <c r="C55" s="126"/>
      <c r="D55" s="126"/>
      <c r="E55" s="126" t="s">
        <v>910</v>
      </c>
      <c r="F55" s="127" t="s">
        <v>911</v>
      </c>
      <c r="G55" s="128">
        <v>2011</v>
      </c>
      <c r="H55" s="128"/>
      <c r="I55" s="126" t="s">
        <v>713</v>
      </c>
      <c r="J55" s="126"/>
      <c r="K55" s="128" t="s">
        <v>714</v>
      </c>
      <c r="L55" s="128" t="s">
        <v>912</v>
      </c>
      <c r="M55" s="126" t="s">
        <v>913</v>
      </c>
      <c r="N55" s="127" t="s">
        <v>914</v>
      </c>
      <c r="O55" s="129">
        <v>43281</v>
      </c>
      <c r="P55" s="127" t="s">
        <v>915</v>
      </c>
      <c r="Q55" s="127"/>
      <c r="R55" s="130" t="s">
        <v>774</v>
      </c>
    </row>
    <row r="56" spans="1:18" ht="409.5" x14ac:dyDescent="0.25">
      <c r="A56" s="126" t="s">
        <v>766</v>
      </c>
      <c r="B56" s="126" t="s">
        <v>817</v>
      </c>
      <c r="C56" s="126" t="s">
        <v>652</v>
      </c>
      <c r="D56" s="126" t="s">
        <v>916</v>
      </c>
      <c r="E56" s="126" t="s">
        <v>917</v>
      </c>
      <c r="F56" s="127" t="s">
        <v>918</v>
      </c>
      <c r="G56" s="128">
        <v>2014</v>
      </c>
      <c r="H56" s="128"/>
      <c r="I56" s="126" t="s">
        <v>713</v>
      </c>
      <c r="J56" s="126"/>
      <c r="K56" s="128" t="s">
        <v>714</v>
      </c>
      <c r="L56" s="128"/>
      <c r="M56" s="126" t="s">
        <v>919</v>
      </c>
      <c r="N56" s="127"/>
      <c r="O56" s="129">
        <v>43281</v>
      </c>
      <c r="P56" s="127" t="s">
        <v>920</v>
      </c>
      <c r="Q56" s="127"/>
      <c r="R56" s="130" t="s">
        <v>774</v>
      </c>
    </row>
    <row r="57" spans="1:18" ht="75" x14ac:dyDescent="0.25">
      <c r="A57" s="105" t="s">
        <v>921</v>
      </c>
      <c r="B57" s="105" t="s">
        <v>706</v>
      </c>
      <c r="C57" s="105" t="s">
        <v>652</v>
      </c>
      <c r="D57" s="105"/>
      <c r="E57" s="105" t="s">
        <v>922</v>
      </c>
      <c r="F57" s="106" t="s">
        <v>923</v>
      </c>
      <c r="G57" s="107">
        <v>2014</v>
      </c>
      <c r="H57" s="107">
        <v>2015</v>
      </c>
      <c r="I57" s="105" t="s">
        <v>713</v>
      </c>
      <c r="J57" s="105"/>
      <c r="K57" s="107" t="s">
        <v>714</v>
      </c>
      <c r="L57" s="107"/>
      <c r="M57" s="105" t="s">
        <v>924</v>
      </c>
      <c r="N57" s="106"/>
      <c r="O57" s="108"/>
      <c r="P57" s="106"/>
      <c r="Q57" s="106"/>
      <c r="R57" s="124" t="s">
        <v>925</v>
      </c>
    </row>
    <row r="58" spans="1:18" ht="300" x14ac:dyDescent="0.25">
      <c r="A58" s="126" t="s">
        <v>766</v>
      </c>
      <c r="B58" s="126" t="s">
        <v>926</v>
      </c>
      <c r="C58" s="126"/>
      <c r="D58" s="126"/>
      <c r="E58" s="126" t="s">
        <v>927</v>
      </c>
      <c r="F58" s="127" t="s">
        <v>928</v>
      </c>
      <c r="G58" s="128">
        <v>2014</v>
      </c>
      <c r="H58" s="128"/>
      <c r="I58" s="126" t="s">
        <v>713</v>
      </c>
      <c r="J58" s="126"/>
      <c r="K58" s="128" t="s">
        <v>714</v>
      </c>
      <c r="L58" s="128" t="s">
        <v>905</v>
      </c>
      <c r="M58" s="126" t="s">
        <v>929</v>
      </c>
      <c r="N58" s="127"/>
      <c r="O58" s="129">
        <v>43281</v>
      </c>
      <c r="P58" s="127" t="s">
        <v>930</v>
      </c>
      <c r="Q58" s="127"/>
      <c r="R58" s="130" t="s">
        <v>774</v>
      </c>
    </row>
    <row r="59" spans="1:18" ht="120" x14ac:dyDescent="0.25">
      <c r="A59" s="126" t="s">
        <v>766</v>
      </c>
      <c r="B59" s="126" t="s">
        <v>817</v>
      </c>
      <c r="C59" s="126" t="s">
        <v>652</v>
      </c>
      <c r="D59" s="126"/>
      <c r="E59" s="126" t="s">
        <v>931</v>
      </c>
      <c r="F59" s="127" t="s">
        <v>932</v>
      </c>
      <c r="G59" s="128">
        <v>2014</v>
      </c>
      <c r="H59" s="128">
        <v>2015</v>
      </c>
      <c r="I59" s="126" t="s">
        <v>713</v>
      </c>
      <c r="J59" s="126" t="s">
        <v>933</v>
      </c>
      <c r="K59" s="128" t="s">
        <v>714</v>
      </c>
      <c r="L59" s="128"/>
      <c r="M59" s="126" t="s">
        <v>934</v>
      </c>
      <c r="N59" s="127"/>
      <c r="O59" s="129">
        <v>43281</v>
      </c>
      <c r="P59" s="127" t="s">
        <v>935</v>
      </c>
      <c r="Q59" s="127" t="s">
        <v>936</v>
      </c>
      <c r="R59" s="130" t="s">
        <v>774</v>
      </c>
    </row>
    <row r="60" spans="1:18" ht="75" x14ac:dyDescent="0.25">
      <c r="A60" s="105" t="s">
        <v>937</v>
      </c>
      <c r="B60" s="105" t="s">
        <v>938</v>
      </c>
      <c r="C60" s="105" t="s">
        <v>652</v>
      </c>
      <c r="D60" s="105"/>
      <c r="E60" s="105" t="s">
        <v>939</v>
      </c>
      <c r="F60" s="106" t="s">
        <v>940</v>
      </c>
      <c r="G60" s="107">
        <v>2015</v>
      </c>
      <c r="H60" s="107"/>
      <c r="I60" s="105" t="s">
        <v>713</v>
      </c>
      <c r="J60" s="105"/>
      <c r="K60" s="107" t="s">
        <v>714</v>
      </c>
      <c r="L60" s="107"/>
      <c r="M60" s="105" t="s">
        <v>941</v>
      </c>
      <c r="N60" s="106"/>
      <c r="O60" s="108"/>
      <c r="P60" s="106"/>
      <c r="Q60" s="106"/>
      <c r="R60" s="124" t="s">
        <v>873</v>
      </c>
    </row>
    <row r="61" spans="1:18" ht="180" x14ac:dyDescent="0.25">
      <c r="A61" s="105" t="s">
        <v>760</v>
      </c>
      <c r="B61" s="105" t="s">
        <v>942</v>
      </c>
      <c r="C61" s="105"/>
      <c r="D61" s="105"/>
      <c r="E61" s="105" t="s">
        <v>943</v>
      </c>
      <c r="F61" s="106" t="s">
        <v>944</v>
      </c>
      <c r="G61" s="107">
        <v>2015</v>
      </c>
      <c r="H61" s="107"/>
      <c r="I61" s="105" t="s">
        <v>713</v>
      </c>
      <c r="J61" s="105"/>
      <c r="K61" s="107" t="s">
        <v>802</v>
      </c>
      <c r="L61" s="107"/>
      <c r="M61" s="105" t="s">
        <v>945</v>
      </c>
      <c r="N61" s="106" t="s">
        <v>946</v>
      </c>
      <c r="O61" s="108"/>
      <c r="P61" s="106"/>
      <c r="Q61" s="106"/>
      <c r="R61" s="124" t="s">
        <v>805</v>
      </c>
    </row>
    <row r="62" spans="1:18" ht="90" x14ac:dyDescent="0.25">
      <c r="A62" s="105" t="s">
        <v>947</v>
      </c>
      <c r="B62" s="105" t="s">
        <v>948</v>
      </c>
      <c r="C62" s="105"/>
      <c r="D62" s="105"/>
      <c r="E62" s="105" t="s">
        <v>949</v>
      </c>
      <c r="F62" s="106" t="s">
        <v>950</v>
      </c>
      <c r="G62" s="107">
        <v>2015</v>
      </c>
      <c r="H62" s="107"/>
      <c r="I62" s="105" t="s">
        <v>713</v>
      </c>
      <c r="J62" s="105"/>
      <c r="K62" s="107" t="s">
        <v>802</v>
      </c>
      <c r="L62" s="107"/>
      <c r="M62" s="105" t="s">
        <v>951</v>
      </c>
      <c r="N62" s="106" t="s">
        <v>952</v>
      </c>
      <c r="O62" s="108"/>
      <c r="P62" s="106"/>
      <c r="Q62" s="106"/>
      <c r="R62" s="124" t="s">
        <v>805</v>
      </c>
    </row>
    <row r="63" spans="1:18" ht="90" x14ac:dyDescent="0.25">
      <c r="A63" s="105" t="s">
        <v>953</v>
      </c>
      <c r="B63" s="105" t="s">
        <v>954</v>
      </c>
      <c r="C63" s="105"/>
      <c r="D63" s="105"/>
      <c r="E63" s="105" t="s">
        <v>955</v>
      </c>
      <c r="F63" s="106" t="s">
        <v>956</v>
      </c>
      <c r="G63" s="107">
        <v>2015</v>
      </c>
      <c r="H63" s="107"/>
      <c r="I63" s="105" t="s">
        <v>713</v>
      </c>
      <c r="J63" s="105"/>
      <c r="K63" s="107" t="s">
        <v>802</v>
      </c>
      <c r="L63" s="107"/>
      <c r="M63" s="105" t="s">
        <v>957</v>
      </c>
      <c r="N63" s="106"/>
      <c r="O63" s="108"/>
      <c r="P63" s="106"/>
      <c r="Q63" s="106"/>
      <c r="R63" s="124" t="s">
        <v>958</v>
      </c>
    </row>
    <row r="64" spans="1:18" ht="180" x14ac:dyDescent="0.25">
      <c r="A64" s="105" t="s">
        <v>959</v>
      </c>
      <c r="B64" s="105" t="s">
        <v>960</v>
      </c>
      <c r="C64" s="105" t="s">
        <v>730</v>
      </c>
      <c r="D64" s="105"/>
      <c r="E64" s="105" t="s">
        <v>961</v>
      </c>
      <c r="F64" s="106" t="s">
        <v>962</v>
      </c>
      <c r="G64" s="107">
        <v>2015</v>
      </c>
      <c r="H64" s="107">
        <v>2017</v>
      </c>
      <c r="I64" s="105" t="s">
        <v>713</v>
      </c>
      <c r="J64" s="105"/>
      <c r="K64" s="107" t="s">
        <v>802</v>
      </c>
      <c r="L64" s="107"/>
      <c r="M64" s="105" t="s">
        <v>963</v>
      </c>
      <c r="N64" s="106" t="s">
        <v>964</v>
      </c>
      <c r="O64" s="108"/>
      <c r="P64" s="106"/>
      <c r="Q64" s="106"/>
      <c r="R64" s="124" t="s">
        <v>958</v>
      </c>
    </row>
    <row r="65" spans="1:18" ht="315" x14ac:dyDescent="0.25">
      <c r="A65" s="105" t="s">
        <v>659</v>
      </c>
      <c r="B65" s="105" t="s">
        <v>965</v>
      </c>
      <c r="C65" s="105" t="s">
        <v>652</v>
      </c>
      <c r="D65" s="105"/>
      <c r="E65" s="105" t="s">
        <v>966</v>
      </c>
      <c r="F65" s="106" t="s">
        <v>967</v>
      </c>
      <c r="G65" s="107">
        <v>2015</v>
      </c>
      <c r="H65" s="107"/>
      <c r="I65" s="105" t="s">
        <v>713</v>
      </c>
      <c r="J65" s="105"/>
      <c r="K65" s="107" t="s">
        <v>785</v>
      </c>
      <c r="L65" s="107"/>
      <c r="M65" s="105" t="s">
        <v>968</v>
      </c>
      <c r="N65" s="106"/>
      <c r="O65" s="108"/>
      <c r="P65" s="106"/>
      <c r="Q65" s="106"/>
      <c r="R65" s="124" t="s">
        <v>723</v>
      </c>
    </row>
    <row r="66" spans="1:18" ht="195" x14ac:dyDescent="0.25">
      <c r="A66" s="105" t="s">
        <v>969</v>
      </c>
      <c r="B66" s="105" t="s">
        <v>970</v>
      </c>
      <c r="C66" s="105" t="s">
        <v>799</v>
      </c>
      <c r="D66" s="105"/>
      <c r="E66" s="105" t="s">
        <v>971</v>
      </c>
      <c r="F66" s="106" t="s">
        <v>972</v>
      </c>
      <c r="G66" s="107">
        <v>2014</v>
      </c>
      <c r="H66" s="107"/>
      <c r="I66" s="105" t="s">
        <v>713</v>
      </c>
      <c r="J66" s="105"/>
      <c r="K66" s="107" t="s">
        <v>714</v>
      </c>
      <c r="L66" s="107"/>
      <c r="M66" s="105" t="s">
        <v>973</v>
      </c>
      <c r="N66" s="106"/>
      <c r="O66" s="108"/>
      <c r="P66" s="106"/>
      <c r="Q66" s="106"/>
      <c r="R66" s="124" t="s">
        <v>873</v>
      </c>
    </row>
    <row r="67" spans="1:18" ht="105" x14ac:dyDescent="0.25">
      <c r="A67" s="105" t="s">
        <v>974</v>
      </c>
      <c r="B67" s="105" t="s">
        <v>975</v>
      </c>
      <c r="C67" s="105" t="s">
        <v>976</v>
      </c>
      <c r="D67" s="105"/>
      <c r="E67" s="105" t="s">
        <v>977</v>
      </c>
      <c r="F67" s="106" t="s">
        <v>978</v>
      </c>
      <c r="G67" s="107">
        <v>2011</v>
      </c>
      <c r="H67" s="107"/>
      <c r="I67" s="105" t="s">
        <v>713</v>
      </c>
      <c r="J67" s="105"/>
      <c r="K67" s="107" t="s">
        <v>714</v>
      </c>
      <c r="L67" s="107"/>
      <c r="M67" s="105" t="s">
        <v>979</v>
      </c>
      <c r="N67" s="106"/>
      <c r="O67" s="108"/>
      <c r="P67" s="106"/>
      <c r="Q67" s="106"/>
      <c r="R67" s="124" t="s">
        <v>925</v>
      </c>
    </row>
    <row r="68" spans="1:18" ht="120" x14ac:dyDescent="0.25">
      <c r="A68" s="105" t="s">
        <v>937</v>
      </c>
      <c r="B68" s="105" t="s">
        <v>980</v>
      </c>
      <c r="C68" s="105"/>
      <c r="D68" s="105"/>
      <c r="E68" s="105" t="s">
        <v>981</v>
      </c>
      <c r="F68" s="106" t="s">
        <v>982</v>
      </c>
      <c r="G68" s="107">
        <v>2012</v>
      </c>
      <c r="H68" s="134"/>
      <c r="I68" s="105" t="s">
        <v>713</v>
      </c>
      <c r="J68" s="105"/>
      <c r="K68" s="107" t="s">
        <v>714</v>
      </c>
      <c r="L68" s="107"/>
      <c r="M68" s="105" t="s">
        <v>983</v>
      </c>
      <c r="N68" s="106" t="s">
        <v>984</v>
      </c>
      <c r="O68" s="108"/>
      <c r="P68" s="106"/>
      <c r="Q68" s="106"/>
      <c r="R68" s="124" t="s">
        <v>985</v>
      </c>
    </row>
    <row r="69" spans="1:18" ht="150" x14ac:dyDescent="0.25">
      <c r="A69" s="105" t="s">
        <v>766</v>
      </c>
      <c r="B69" s="105" t="s">
        <v>697</v>
      </c>
      <c r="C69" s="105" t="s">
        <v>652</v>
      </c>
      <c r="D69" s="105"/>
      <c r="E69" s="105" t="s">
        <v>986</v>
      </c>
      <c r="F69" s="106" t="s">
        <v>987</v>
      </c>
      <c r="G69" s="107">
        <v>2011</v>
      </c>
      <c r="H69" s="107">
        <v>2014</v>
      </c>
      <c r="I69" s="105" t="s">
        <v>713</v>
      </c>
      <c r="J69" s="105"/>
      <c r="K69" s="107" t="s">
        <v>714</v>
      </c>
      <c r="L69" s="107"/>
      <c r="M69" s="105" t="s">
        <v>988</v>
      </c>
      <c r="N69" s="106" t="s">
        <v>989</v>
      </c>
      <c r="O69" s="108"/>
      <c r="P69" s="106"/>
      <c r="Q69" s="106"/>
      <c r="R69" s="124" t="s">
        <v>985</v>
      </c>
    </row>
    <row r="70" spans="1:18" ht="90" x14ac:dyDescent="0.25">
      <c r="A70" s="105" t="s">
        <v>798</v>
      </c>
      <c r="B70" s="105" t="s">
        <v>990</v>
      </c>
      <c r="C70" s="105" t="s">
        <v>976</v>
      </c>
      <c r="D70" s="105"/>
      <c r="E70" s="105" t="s">
        <v>991</v>
      </c>
      <c r="F70" s="106" t="s">
        <v>992</v>
      </c>
      <c r="G70" s="107">
        <v>2011</v>
      </c>
      <c r="H70" s="107"/>
      <c r="I70" s="105" t="s">
        <v>713</v>
      </c>
      <c r="J70" s="105"/>
      <c r="K70" s="107" t="s">
        <v>714</v>
      </c>
      <c r="L70" s="107"/>
      <c r="M70" s="105" t="s">
        <v>993</v>
      </c>
      <c r="N70" s="106" t="s">
        <v>994</v>
      </c>
      <c r="O70" s="108"/>
      <c r="P70" s="106"/>
      <c r="Q70" s="106"/>
      <c r="R70" s="124" t="s">
        <v>995</v>
      </c>
    </row>
    <row r="71" spans="1:18" ht="75" x14ac:dyDescent="0.25">
      <c r="A71" s="105" t="s">
        <v>724</v>
      </c>
      <c r="B71" s="105" t="s">
        <v>996</v>
      </c>
      <c r="C71" s="105" t="s">
        <v>997</v>
      </c>
      <c r="D71" s="105"/>
      <c r="E71" s="105" t="s">
        <v>998</v>
      </c>
      <c r="F71" s="106" t="s">
        <v>999</v>
      </c>
      <c r="G71" s="107">
        <v>2011</v>
      </c>
      <c r="H71" s="107">
        <v>2011</v>
      </c>
      <c r="I71" s="105" t="s">
        <v>713</v>
      </c>
      <c r="J71" s="105"/>
      <c r="K71" s="107" t="s">
        <v>785</v>
      </c>
      <c r="L71" s="107"/>
      <c r="M71" s="105" t="s">
        <v>1000</v>
      </c>
      <c r="N71" s="106" t="s">
        <v>1001</v>
      </c>
      <c r="O71" s="108"/>
      <c r="P71" s="106"/>
      <c r="Q71" s="106"/>
      <c r="R71" s="124" t="s">
        <v>1002</v>
      </c>
    </row>
    <row r="72" spans="1:18" ht="75" x14ac:dyDescent="0.25">
      <c r="A72" s="105" t="s">
        <v>1003</v>
      </c>
      <c r="B72" s="105" t="s">
        <v>1004</v>
      </c>
      <c r="C72" s="105" t="s">
        <v>730</v>
      </c>
      <c r="D72" s="105"/>
      <c r="E72" s="105" t="s">
        <v>1005</v>
      </c>
      <c r="F72" s="106" t="s">
        <v>1006</v>
      </c>
      <c r="G72" s="107">
        <v>2011</v>
      </c>
      <c r="H72" s="107">
        <v>2013</v>
      </c>
      <c r="I72" s="105" t="s">
        <v>713</v>
      </c>
      <c r="J72" s="105"/>
      <c r="K72" s="107" t="s">
        <v>785</v>
      </c>
      <c r="L72" s="107"/>
      <c r="M72" s="105" t="s">
        <v>1007</v>
      </c>
      <c r="N72" s="106" t="s">
        <v>1008</v>
      </c>
      <c r="O72" s="108"/>
      <c r="P72" s="106"/>
      <c r="Q72" s="106"/>
      <c r="R72" s="124" t="s">
        <v>1009</v>
      </c>
    </row>
    <row r="73" spans="1:18" ht="225" x14ac:dyDescent="0.25">
      <c r="A73" s="105" t="s">
        <v>724</v>
      </c>
      <c r="B73" s="105" t="s">
        <v>725</v>
      </c>
      <c r="C73" s="105" t="s">
        <v>652</v>
      </c>
      <c r="D73" s="105"/>
      <c r="E73" s="105" t="s">
        <v>1010</v>
      </c>
      <c r="F73" s="106" t="s">
        <v>1011</v>
      </c>
      <c r="G73" s="107">
        <v>2011</v>
      </c>
      <c r="H73" s="107">
        <v>2011</v>
      </c>
      <c r="I73" s="105" t="s">
        <v>713</v>
      </c>
      <c r="J73" s="105"/>
      <c r="K73" s="107" t="s">
        <v>785</v>
      </c>
      <c r="L73" s="107"/>
      <c r="M73" s="105" t="s">
        <v>1012</v>
      </c>
      <c r="N73" s="106" t="s">
        <v>1008</v>
      </c>
      <c r="O73" s="108"/>
      <c r="P73" s="106"/>
      <c r="Q73" s="106"/>
      <c r="R73" s="124" t="s">
        <v>1002</v>
      </c>
    </row>
    <row r="74" spans="1:18" ht="45" x14ac:dyDescent="0.25">
      <c r="A74" s="105" t="s">
        <v>1013</v>
      </c>
      <c r="B74" s="105" t="s">
        <v>1014</v>
      </c>
      <c r="C74" s="105" t="s">
        <v>652</v>
      </c>
      <c r="D74" s="105"/>
      <c r="E74" s="105" t="s">
        <v>1015</v>
      </c>
      <c r="F74" s="106" t="s">
        <v>1016</v>
      </c>
      <c r="G74" s="107">
        <v>2011</v>
      </c>
      <c r="H74" s="107">
        <v>2013</v>
      </c>
      <c r="I74" s="105" t="s">
        <v>713</v>
      </c>
      <c r="J74" s="105"/>
      <c r="K74" s="107" t="s">
        <v>785</v>
      </c>
      <c r="L74" s="107"/>
      <c r="M74" s="105" t="s">
        <v>1012</v>
      </c>
      <c r="N74" s="106" t="s">
        <v>1017</v>
      </c>
      <c r="O74" s="108"/>
      <c r="P74" s="106"/>
      <c r="Q74" s="106"/>
      <c r="R74" s="124" t="s">
        <v>1009</v>
      </c>
    </row>
    <row r="75" spans="1:18" ht="60" x14ac:dyDescent="0.25">
      <c r="A75" s="105" t="s">
        <v>766</v>
      </c>
      <c r="B75" s="105" t="s">
        <v>1018</v>
      </c>
      <c r="C75" s="105" t="s">
        <v>976</v>
      </c>
      <c r="D75" s="105"/>
      <c r="E75" s="105" t="s">
        <v>1019</v>
      </c>
      <c r="F75" s="106" t="s">
        <v>1020</v>
      </c>
      <c r="G75" s="107">
        <v>2013</v>
      </c>
      <c r="H75" s="107">
        <v>2014</v>
      </c>
      <c r="I75" s="105" t="s">
        <v>713</v>
      </c>
      <c r="J75" s="105"/>
      <c r="K75" s="107" t="s">
        <v>714</v>
      </c>
      <c r="L75" s="107"/>
      <c r="M75" s="105" t="s">
        <v>1021</v>
      </c>
      <c r="N75" s="106"/>
      <c r="O75" s="108"/>
      <c r="P75" s="106"/>
      <c r="Q75" s="106"/>
      <c r="R75" s="124" t="s">
        <v>985</v>
      </c>
    </row>
    <row r="76" spans="1:18" ht="315" x14ac:dyDescent="0.25">
      <c r="A76" s="105" t="s">
        <v>1022</v>
      </c>
      <c r="B76" s="105" t="s">
        <v>706</v>
      </c>
      <c r="C76" s="105" t="s">
        <v>652</v>
      </c>
      <c r="D76" s="105"/>
      <c r="E76" s="105" t="s">
        <v>1023</v>
      </c>
      <c r="F76" s="106" t="s">
        <v>1024</v>
      </c>
      <c r="G76" s="107">
        <v>2011</v>
      </c>
      <c r="H76" s="107">
        <v>2013</v>
      </c>
      <c r="I76" s="105" t="s">
        <v>713</v>
      </c>
      <c r="J76" s="105"/>
      <c r="K76" s="107" t="s">
        <v>785</v>
      </c>
      <c r="L76" s="107"/>
      <c r="M76" s="105" t="s">
        <v>844</v>
      </c>
      <c r="N76" s="106" t="s">
        <v>1025</v>
      </c>
      <c r="O76" s="108"/>
      <c r="P76" s="106"/>
      <c r="Q76" s="106"/>
      <c r="R76" s="105" t="s">
        <v>1002</v>
      </c>
    </row>
    <row r="77" spans="1:18" ht="135" x14ac:dyDescent="0.25">
      <c r="A77" s="105" t="s">
        <v>724</v>
      </c>
      <c r="B77" s="105" t="s">
        <v>706</v>
      </c>
      <c r="C77" s="105" t="s">
        <v>652</v>
      </c>
      <c r="D77" s="105"/>
      <c r="E77" s="105" t="s">
        <v>1026</v>
      </c>
      <c r="F77" s="106" t="s">
        <v>1027</v>
      </c>
      <c r="G77" s="107">
        <v>2011</v>
      </c>
      <c r="H77" s="107">
        <v>2011</v>
      </c>
      <c r="I77" s="105" t="s">
        <v>713</v>
      </c>
      <c r="J77" s="105"/>
      <c r="K77" s="107" t="s">
        <v>785</v>
      </c>
      <c r="L77" s="107"/>
      <c r="M77" s="105" t="s">
        <v>844</v>
      </c>
      <c r="N77" s="106" t="s">
        <v>849</v>
      </c>
      <c r="O77" s="108"/>
      <c r="P77" s="106"/>
      <c r="Q77" s="106"/>
      <c r="R77" s="105" t="s">
        <v>1002</v>
      </c>
    </row>
    <row r="78" spans="1:18" ht="120" x14ac:dyDescent="0.25">
      <c r="A78" s="118" t="s">
        <v>668</v>
      </c>
      <c r="B78" s="119" t="s">
        <v>689</v>
      </c>
      <c r="C78" s="119" t="s">
        <v>652</v>
      </c>
      <c r="D78" s="119"/>
      <c r="E78" s="119" t="s">
        <v>1028</v>
      </c>
      <c r="F78" s="120" t="s">
        <v>1029</v>
      </c>
      <c r="G78" s="135"/>
      <c r="H78" s="121">
        <v>2014</v>
      </c>
      <c r="I78" s="109" t="s">
        <v>655</v>
      </c>
      <c r="J78" s="109" t="s">
        <v>656</v>
      </c>
      <c r="K78" s="114"/>
      <c r="L78" s="114"/>
      <c r="M78" s="109" t="s">
        <v>657</v>
      </c>
      <c r="N78" s="114"/>
      <c r="O78" s="114"/>
      <c r="P78" s="114"/>
      <c r="Q78" s="111"/>
      <c r="R78" s="115" t="s">
        <v>658</v>
      </c>
    </row>
    <row r="79" spans="1:18" ht="30" x14ac:dyDescent="0.25">
      <c r="A79" s="110" t="s">
        <v>668</v>
      </c>
      <c r="B79" s="110" t="s">
        <v>1030</v>
      </c>
      <c r="C79" s="110" t="s">
        <v>1031</v>
      </c>
      <c r="D79" s="110"/>
      <c r="E79" s="119" t="s">
        <v>1032</v>
      </c>
      <c r="F79" s="120" t="s">
        <v>1033</v>
      </c>
      <c r="G79" s="135"/>
      <c r="H79" s="121">
        <v>2014</v>
      </c>
      <c r="I79" s="109" t="s">
        <v>655</v>
      </c>
      <c r="J79" s="109" t="s">
        <v>656</v>
      </c>
      <c r="K79" s="114"/>
      <c r="L79" s="114"/>
      <c r="M79" s="109" t="s">
        <v>657</v>
      </c>
      <c r="N79" s="114"/>
      <c r="O79" s="114"/>
      <c r="P79" s="114"/>
      <c r="Q79" s="111"/>
      <c r="R79" s="115" t="s">
        <v>658</v>
      </c>
    </row>
    <row r="80" spans="1:18" ht="409.5" x14ac:dyDescent="0.25">
      <c r="A80" s="126" t="s">
        <v>1034</v>
      </c>
      <c r="B80" s="126" t="s">
        <v>1035</v>
      </c>
      <c r="C80" s="126" t="s">
        <v>976</v>
      </c>
      <c r="D80" s="126"/>
      <c r="E80" s="126" t="s">
        <v>1036</v>
      </c>
      <c r="F80" s="127" t="s">
        <v>1037</v>
      </c>
      <c r="G80" s="128">
        <v>2016</v>
      </c>
      <c r="H80" s="128">
        <v>2019</v>
      </c>
      <c r="I80" s="126" t="s">
        <v>713</v>
      </c>
      <c r="J80" s="126" t="s">
        <v>733</v>
      </c>
      <c r="K80" s="128" t="s">
        <v>714</v>
      </c>
      <c r="L80" s="128"/>
      <c r="M80" s="126" t="s">
        <v>1038</v>
      </c>
      <c r="N80" s="127"/>
      <c r="O80" s="129">
        <v>43299</v>
      </c>
      <c r="P80" s="127" t="s">
        <v>1039</v>
      </c>
      <c r="Q80" s="127" t="s">
        <v>1040</v>
      </c>
      <c r="R80" s="130" t="s">
        <v>736</v>
      </c>
    </row>
    <row r="81" spans="1:18" ht="409.5" x14ac:dyDescent="0.25">
      <c r="A81" s="126" t="s">
        <v>1041</v>
      </c>
      <c r="B81" s="126" t="s">
        <v>1035</v>
      </c>
      <c r="C81" s="126" t="s">
        <v>976</v>
      </c>
      <c r="D81" s="126"/>
      <c r="E81" s="126" t="s">
        <v>1042</v>
      </c>
      <c r="F81" s="127" t="s">
        <v>1043</v>
      </c>
      <c r="G81" s="128">
        <v>2017</v>
      </c>
      <c r="H81" s="128">
        <v>2018</v>
      </c>
      <c r="I81" s="126" t="s">
        <v>713</v>
      </c>
      <c r="J81" s="126" t="s">
        <v>733</v>
      </c>
      <c r="K81" s="128" t="s">
        <v>714</v>
      </c>
      <c r="L81" s="128"/>
      <c r="M81" s="126" t="s">
        <v>1038</v>
      </c>
      <c r="N81" s="127" t="s">
        <v>1044</v>
      </c>
      <c r="O81" s="129">
        <v>43301</v>
      </c>
      <c r="P81" s="127" t="s">
        <v>1045</v>
      </c>
      <c r="Q81" s="127" t="s">
        <v>1046</v>
      </c>
      <c r="R81" s="130" t="s">
        <v>736</v>
      </c>
    </row>
    <row r="82" spans="1:18" ht="285" x14ac:dyDescent="0.25">
      <c r="A82" s="126" t="s">
        <v>1047</v>
      </c>
      <c r="B82" s="126"/>
      <c r="C82" s="126"/>
      <c r="D82" s="126"/>
      <c r="E82" s="126" t="s">
        <v>1048</v>
      </c>
      <c r="F82" s="127" t="s">
        <v>1049</v>
      </c>
      <c r="G82" s="128">
        <v>2017</v>
      </c>
      <c r="H82" s="128">
        <v>2019</v>
      </c>
      <c r="I82" s="126" t="s">
        <v>713</v>
      </c>
      <c r="J82" s="126" t="s">
        <v>733</v>
      </c>
      <c r="K82" s="128" t="s">
        <v>714</v>
      </c>
      <c r="L82" s="128"/>
      <c r="M82" s="126" t="s">
        <v>745</v>
      </c>
      <c r="N82" s="127"/>
      <c r="O82" s="129">
        <v>43281</v>
      </c>
      <c r="P82" s="127" t="s">
        <v>1050</v>
      </c>
      <c r="Q82" s="127"/>
      <c r="R82" s="130" t="s">
        <v>736</v>
      </c>
    </row>
    <row r="83" spans="1:18" ht="300" x14ac:dyDescent="0.25">
      <c r="A83" s="126" t="s">
        <v>1051</v>
      </c>
      <c r="B83" s="126"/>
      <c r="C83" s="126"/>
      <c r="D83" s="126"/>
      <c r="E83" s="126" t="s">
        <v>1052</v>
      </c>
      <c r="F83" s="127" t="s">
        <v>1049</v>
      </c>
      <c r="G83" s="128">
        <v>2017</v>
      </c>
      <c r="H83" s="128">
        <v>2020</v>
      </c>
      <c r="I83" s="126" t="s">
        <v>713</v>
      </c>
      <c r="J83" s="126" t="s">
        <v>733</v>
      </c>
      <c r="K83" s="128" t="s">
        <v>714</v>
      </c>
      <c r="L83" s="128"/>
      <c r="M83" s="126" t="s">
        <v>745</v>
      </c>
      <c r="N83" s="127"/>
      <c r="O83" s="129">
        <v>43281</v>
      </c>
      <c r="P83" s="127" t="s">
        <v>1053</v>
      </c>
      <c r="Q83" s="127"/>
      <c r="R83" s="130" t="s">
        <v>736</v>
      </c>
    </row>
    <row r="84" spans="1:18" ht="409.5" x14ac:dyDescent="0.25">
      <c r="A84" s="126" t="s">
        <v>1054</v>
      </c>
      <c r="B84" s="126" t="s">
        <v>1055</v>
      </c>
      <c r="C84" s="126"/>
      <c r="D84" s="126"/>
      <c r="E84" s="126" t="s">
        <v>1056</v>
      </c>
      <c r="F84" s="127" t="s">
        <v>1057</v>
      </c>
      <c r="G84" s="128">
        <v>2017</v>
      </c>
      <c r="H84" s="128">
        <v>2018</v>
      </c>
      <c r="I84" s="126" t="s">
        <v>713</v>
      </c>
      <c r="J84" s="126"/>
      <c r="K84" s="128" t="s">
        <v>714</v>
      </c>
      <c r="L84" s="128"/>
      <c r="M84" s="126" t="s">
        <v>827</v>
      </c>
      <c r="N84" s="127" t="s">
        <v>1058</v>
      </c>
      <c r="O84" s="129">
        <v>43291</v>
      </c>
      <c r="P84" s="127" t="s">
        <v>1059</v>
      </c>
      <c r="Q84" s="127"/>
      <c r="R84" s="130" t="s">
        <v>736</v>
      </c>
    </row>
    <row r="85" spans="1:18" ht="409.5" x14ac:dyDescent="0.25">
      <c r="A85" s="126" t="s">
        <v>1060</v>
      </c>
      <c r="B85" s="126" t="s">
        <v>1061</v>
      </c>
      <c r="C85" s="126"/>
      <c r="D85" s="126"/>
      <c r="E85" s="126" t="s">
        <v>1062</v>
      </c>
      <c r="F85" s="127" t="s">
        <v>1063</v>
      </c>
      <c r="G85" s="128">
        <v>2018</v>
      </c>
      <c r="H85" s="128">
        <v>2020</v>
      </c>
      <c r="I85" s="126" t="s">
        <v>713</v>
      </c>
      <c r="J85" s="126"/>
      <c r="K85" s="128" t="s">
        <v>714</v>
      </c>
      <c r="L85" s="128"/>
      <c r="M85" s="126" t="s">
        <v>1064</v>
      </c>
      <c r="N85" s="127" t="s">
        <v>1065</v>
      </c>
      <c r="O85" s="129">
        <v>43312</v>
      </c>
      <c r="P85" s="127" t="s">
        <v>1066</v>
      </c>
      <c r="Q85" s="127" t="s">
        <v>1067</v>
      </c>
      <c r="R85" s="130" t="s">
        <v>736</v>
      </c>
    </row>
    <row r="86" spans="1:18" ht="165" x14ac:dyDescent="0.25">
      <c r="A86" s="126" t="s">
        <v>1068</v>
      </c>
      <c r="B86" s="126" t="s">
        <v>1069</v>
      </c>
      <c r="C86" s="126"/>
      <c r="D86" s="126"/>
      <c r="E86" s="126" t="s">
        <v>1070</v>
      </c>
      <c r="F86" s="127" t="s">
        <v>1071</v>
      </c>
      <c r="G86" s="128">
        <v>2011</v>
      </c>
      <c r="H86" s="128">
        <v>2014</v>
      </c>
      <c r="I86" s="126" t="s">
        <v>1072</v>
      </c>
      <c r="J86" s="126" t="s">
        <v>1073</v>
      </c>
      <c r="K86" s="128" t="s">
        <v>1074</v>
      </c>
      <c r="L86" s="128"/>
      <c r="M86" s="126" t="s">
        <v>1075</v>
      </c>
      <c r="N86" s="127" t="s">
        <v>1076</v>
      </c>
      <c r="O86" s="129"/>
      <c r="P86" s="127" t="s">
        <v>1077</v>
      </c>
      <c r="Q86" s="127"/>
      <c r="R86" s="130" t="s">
        <v>1078</v>
      </c>
    </row>
    <row r="87" spans="1:18" ht="210" x14ac:dyDescent="0.25">
      <c r="A87" s="126" t="s">
        <v>1079</v>
      </c>
      <c r="B87" s="126"/>
      <c r="C87" s="126"/>
      <c r="D87" s="126"/>
      <c r="E87" s="126" t="s">
        <v>1080</v>
      </c>
      <c r="F87" s="127" t="s">
        <v>1081</v>
      </c>
      <c r="G87" s="128">
        <v>2007</v>
      </c>
      <c r="H87" s="128">
        <v>2018</v>
      </c>
      <c r="I87" s="126" t="s">
        <v>1082</v>
      </c>
      <c r="J87" s="126"/>
      <c r="K87" s="128"/>
      <c r="L87" s="128"/>
      <c r="M87" s="126" t="s">
        <v>1083</v>
      </c>
      <c r="N87" s="127" t="s">
        <v>1084</v>
      </c>
      <c r="O87" s="129">
        <v>43333</v>
      </c>
      <c r="P87" s="127"/>
      <c r="Q87" s="127"/>
      <c r="R87" s="130" t="s">
        <v>1085</v>
      </c>
    </row>
    <row r="88" spans="1:18" ht="409.5" x14ac:dyDescent="0.25">
      <c r="A88" s="126"/>
      <c r="B88" s="126" t="s">
        <v>1086</v>
      </c>
      <c r="C88" s="126" t="s">
        <v>652</v>
      </c>
      <c r="D88" s="126"/>
      <c r="E88" s="126" t="s">
        <v>1087</v>
      </c>
      <c r="F88" s="127" t="s">
        <v>1088</v>
      </c>
      <c r="G88" s="128"/>
      <c r="H88" s="128"/>
      <c r="I88" s="126" t="s">
        <v>1089</v>
      </c>
      <c r="J88" s="126"/>
      <c r="K88" s="128"/>
      <c r="L88" s="128"/>
      <c r="M88" s="126" t="s">
        <v>1089</v>
      </c>
      <c r="N88" s="127" t="s">
        <v>1090</v>
      </c>
      <c r="O88" s="129"/>
      <c r="P88" s="127" t="s">
        <v>1091</v>
      </c>
      <c r="Q88" s="127" t="s">
        <v>1092</v>
      </c>
      <c r="R88" s="130" t="s">
        <v>1087</v>
      </c>
    </row>
    <row r="89" spans="1:18" ht="409.5" x14ac:dyDescent="0.25">
      <c r="A89" s="126" t="s">
        <v>1093</v>
      </c>
      <c r="B89" s="126" t="s">
        <v>1094</v>
      </c>
      <c r="C89" s="126" t="s">
        <v>652</v>
      </c>
      <c r="D89" s="126"/>
      <c r="E89" s="126" t="s">
        <v>1095</v>
      </c>
      <c r="F89" s="127" t="s">
        <v>1096</v>
      </c>
      <c r="G89" s="128">
        <v>2014</v>
      </c>
      <c r="H89" s="128">
        <v>2016</v>
      </c>
      <c r="I89" s="126" t="s">
        <v>1097</v>
      </c>
      <c r="J89" s="126"/>
      <c r="K89" s="128"/>
      <c r="L89" s="128"/>
      <c r="M89" s="126"/>
      <c r="N89" s="127"/>
      <c r="O89" s="129">
        <v>43215</v>
      </c>
      <c r="P89" s="127" t="s">
        <v>1098</v>
      </c>
      <c r="Q89" s="127" t="s">
        <v>1099</v>
      </c>
      <c r="R89" s="130" t="s">
        <v>1095</v>
      </c>
    </row>
    <row r="90" spans="1:18" ht="255" x14ac:dyDescent="0.25">
      <c r="A90" s="126"/>
      <c r="B90" s="126"/>
      <c r="C90" s="126"/>
      <c r="D90" s="126" t="s">
        <v>653</v>
      </c>
      <c r="E90" s="126" t="s">
        <v>1100</v>
      </c>
      <c r="F90" s="127" t="s">
        <v>1101</v>
      </c>
      <c r="G90" s="128">
        <v>2016</v>
      </c>
      <c r="H90" s="128">
        <v>2018</v>
      </c>
      <c r="I90" s="126"/>
      <c r="J90" s="126"/>
      <c r="K90" s="128"/>
      <c r="L90" s="128"/>
      <c r="M90" s="126"/>
      <c r="N90" s="127"/>
      <c r="O90" s="129"/>
      <c r="P90" s="127" t="s">
        <v>1102</v>
      </c>
      <c r="Q90" s="127" t="s">
        <v>1103</v>
      </c>
      <c r="R90" s="130" t="s">
        <v>1095</v>
      </c>
    </row>
    <row r="91" spans="1:18" ht="165" x14ac:dyDescent="0.25">
      <c r="A91" s="126"/>
      <c r="B91" s="126"/>
      <c r="C91" s="126"/>
      <c r="D91" s="126"/>
      <c r="E91" s="126" t="s">
        <v>1104</v>
      </c>
      <c r="F91" s="127" t="s">
        <v>1105</v>
      </c>
      <c r="G91" s="128"/>
      <c r="H91" s="128"/>
      <c r="I91" s="126" t="s">
        <v>1106</v>
      </c>
      <c r="J91" s="126"/>
      <c r="K91" s="128"/>
      <c r="L91" s="128"/>
      <c r="M91" s="126" t="s">
        <v>1106</v>
      </c>
      <c r="N91" s="127" t="s">
        <v>1107</v>
      </c>
      <c r="O91" s="129">
        <v>43244</v>
      </c>
      <c r="P91" s="127" t="s">
        <v>1108</v>
      </c>
      <c r="Q91" s="127" t="s">
        <v>1109</v>
      </c>
      <c r="R91" s="130" t="s">
        <v>1104</v>
      </c>
    </row>
    <row r="92" spans="1:18" ht="409.5" x14ac:dyDescent="0.25">
      <c r="A92" s="126" t="s">
        <v>1110</v>
      </c>
      <c r="B92" s="126" t="s">
        <v>1111</v>
      </c>
      <c r="C92" s="126" t="s">
        <v>1112</v>
      </c>
      <c r="D92" s="126" t="s">
        <v>1113</v>
      </c>
      <c r="E92" s="126" t="s">
        <v>1114</v>
      </c>
      <c r="F92" s="127" t="s">
        <v>1115</v>
      </c>
      <c r="G92" s="128"/>
      <c r="H92" s="128"/>
      <c r="I92" s="126" t="s">
        <v>1116</v>
      </c>
      <c r="J92" s="126"/>
      <c r="K92" s="128"/>
      <c r="L92" s="128"/>
      <c r="M92" s="126" t="s">
        <v>1116</v>
      </c>
      <c r="N92" s="127"/>
      <c r="O92" s="129"/>
      <c r="P92" s="127" t="s">
        <v>1117</v>
      </c>
      <c r="Q92" s="127" t="s">
        <v>1118</v>
      </c>
      <c r="R92" s="130" t="s">
        <v>1114</v>
      </c>
    </row>
    <row r="93" spans="1:18" ht="409.5" x14ac:dyDescent="0.25">
      <c r="A93" s="126" t="s">
        <v>1119</v>
      </c>
      <c r="B93" s="126" t="s">
        <v>706</v>
      </c>
      <c r="C93" s="126"/>
      <c r="D93" s="126" t="s">
        <v>1120</v>
      </c>
      <c r="E93" s="126" t="s">
        <v>1121</v>
      </c>
      <c r="F93" s="127" t="s">
        <v>1122</v>
      </c>
      <c r="G93" s="128"/>
      <c r="H93" s="128"/>
      <c r="I93" s="126" t="s">
        <v>1123</v>
      </c>
      <c r="J93" s="126"/>
      <c r="K93" s="128"/>
      <c r="L93" s="128"/>
      <c r="M93" s="126"/>
      <c r="N93" s="127"/>
      <c r="O93" s="129"/>
      <c r="P93" s="127" t="s">
        <v>1124</v>
      </c>
      <c r="Q93" s="127" t="s">
        <v>1125</v>
      </c>
      <c r="R93" s="130" t="s">
        <v>1121</v>
      </c>
    </row>
    <row r="94" spans="1:18" ht="240" x14ac:dyDescent="0.25">
      <c r="A94" s="126" t="s">
        <v>1126</v>
      </c>
      <c r="B94" s="126" t="s">
        <v>1127</v>
      </c>
      <c r="C94" s="126" t="s">
        <v>652</v>
      </c>
      <c r="D94" s="126" t="s">
        <v>1120</v>
      </c>
      <c r="E94" s="126" t="s">
        <v>1128</v>
      </c>
      <c r="F94" s="127" t="s">
        <v>1129</v>
      </c>
      <c r="G94" s="128"/>
      <c r="H94" s="128"/>
      <c r="I94" s="126" t="s">
        <v>1130</v>
      </c>
      <c r="J94" s="126" t="s">
        <v>1131</v>
      </c>
      <c r="K94" s="128"/>
      <c r="L94" s="128"/>
      <c r="M94" s="126" t="s">
        <v>1132</v>
      </c>
      <c r="N94" s="127" t="s">
        <v>1133</v>
      </c>
      <c r="O94" s="129">
        <v>43221</v>
      </c>
      <c r="P94" s="127"/>
      <c r="Q94" s="127" t="s">
        <v>1134</v>
      </c>
      <c r="R94" s="130" t="s">
        <v>1128</v>
      </c>
    </row>
    <row r="95" spans="1:18" x14ac:dyDescent="0.25">
      <c r="A95" s="105"/>
      <c r="B95" s="105"/>
      <c r="C95" s="105"/>
      <c r="D95" s="105"/>
      <c r="E95" s="105"/>
      <c r="F95" s="106"/>
      <c r="G95" s="107"/>
      <c r="H95" s="107"/>
      <c r="I95" s="105"/>
      <c r="J95" s="105"/>
      <c r="K95" s="107"/>
      <c r="L95" s="107"/>
      <c r="M95" s="105"/>
      <c r="N95" s="106"/>
      <c r="O95" s="108"/>
      <c r="P95" s="106"/>
      <c r="Q95" s="106"/>
      <c r="R95" s="124"/>
    </row>
    <row r="96" spans="1:18" x14ac:dyDescent="0.25">
      <c r="A96" s="105"/>
      <c r="B96" s="105"/>
      <c r="C96" s="105"/>
      <c r="D96" s="105"/>
      <c r="E96" s="105"/>
      <c r="F96" s="106"/>
      <c r="G96" s="107"/>
      <c r="H96" s="107"/>
      <c r="I96" s="105"/>
      <c r="J96" s="105"/>
      <c r="K96" s="107"/>
      <c r="L96" s="107"/>
      <c r="M96" s="105"/>
      <c r="N96" s="106"/>
      <c r="O96" s="108"/>
      <c r="P96" s="106"/>
      <c r="Q96" s="106"/>
      <c r="R96" s="124"/>
    </row>
    <row r="97" spans="1:18" x14ac:dyDescent="0.25">
      <c r="A97" s="105"/>
      <c r="B97" s="105"/>
      <c r="C97" s="105"/>
      <c r="D97" s="105"/>
      <c r="E97" s="105"/>
      <c r="F97" s="106"/>
      <c r="G97" s="107"/>
      <c r="H97" s="107"/>
      <c r="I97" s="105"/>
      <c r="J97" s="105"/>
      <c r="K97" s="107"/>
      <c r="L97" s="107"/>
      <c r="M97" s="105"/>
      <c r="N97" s="106"/>
      <c r="O97" s="108"/>
      <c r="P97" s="106"/>
      <c r="Q97" s="106"/>
      <c r="R97" s="124"/>
    </row>
    <row r="98" spans="1:18" x14ac:dyDescent="0.25">
      <c r="A98" s="105"/>
      <c r="B98" s="105"/>
      <c r="C98" s="105"/>
      <c r="D98" s="105"/>
      <c r="E98" s="105"/>
      <c r="F98" s="106"/>
      <c r="G98" s="107"/>
      <c r="H98" s="107"/>
      <c r="I98" s="105"/>
      <c r="J98" s="105"/>
      <c r="K98" s="107"/>
      <c r="L98" s="107"/>
      <c r="M98" s="105"/>
      <c r="N98" s="106"/>
      <c r="O98" s="108"/>
      <c r="P98" s="106"/>
      <c r="Q98" s="106"/>
      <c r="R98" s="124"/>
    </row>
    <row r="99" spans="1:18" x14ac:dyDescent="0.25">
      <c r="A99" s="105"/>
      <c r="B99" s="105"/>
      <c r="C99" s="105"/>
      <c r="D99" s="105"/>
      <c r="E99" s="105"/>
      <c r="F99" s="106"/>
      <c r="G99" s="107"/>
      <c r="H99" s="107"/>
      <c r="I99" s="105"/>
      <c r="J99" s="105"/>
      <c r="K99" s="107"/>
      <c r="L99" s="107"/>
      <c r="M99" s="105"/>
      <c r="N99" s="106"/>
      <c r="O99" s="108"/>
      <c r="P99" s="106"/>
      <c r="Q99" s="106"/>
      <c r="R99" s="124"/>
    </row>
    <row r="100" spans="1:18" x14ac:dyDescent="0.25">
      <c r="A100" s="105"/>
      <c r="B100" s="105"/>
      <c r="C100" s="105"/>
      <c r="D100" s="105"/>
      <c r="E100" s="105"/>
      <c r="F100" s="106"/>
      <c r="G100" s="107"/>
      <c r="H100" s="107"/>
      <c r="I100" s="105"/>
      <c r="J100" s="105"/>
      <c r="K100" s="107"/>
      <c r="L100" s="107"/>
      <c r="M100" s="105"/>
      <c r="N100" s="106"/>
      <c r="O100" s="108"/>
      <c r="P100" s="106"/>
      <c r="Q100" s="106"/>
      <c r="R100" s="124"/>
    </row>
    <row r="101" spans="1:18" ht="45" x14ac:dyDescent="0.25">
      <c r="A101" s="136" t="s">
        <v>545</v>
      </c>
      <c r="B101" s="105"/>
      <c r="C101" s="105"/>
      <c r="D101" s="105"/>
      <c r="E101" s="105"/>
      <c r="F101" s="106"/>
      <c r="G101" s="107"/>
      <c r="H101" s="107"/>
      <c r="I101" s="105"/>
      <c r="J101" s="105"/>
      <c r="K101" s="107"/>
      <c r="L101" s="107"/>
      <c r="M101" s="105"/>
      <c r="N101" s="106"/>
      <c r="O101" s="108"/>
      <c r="P101" s="106"/>
      <c r="Q101" s="106"/>
      <c r="R101" s="105"/>
    </row>
    <row r="102" spans="1:18" x14ac:dyDescent="0.25">
      <c r="A102" s="105" t="s">
        <v>546</v>
      </c>
      <c r="B102" s="105"/>
      <c r="C102" s="105"/>
      <c r="D102" s="105"/>
      <c r="E102" s="105"/>
      <c r="F102" s="106"/>
      <c r="G102" s="107"/>
      <c r="H102" s="107"/>
      <c r="I102" s="105"/>
      <c r="J102" s="105"/>
      <c r="K102" s="107"/>
      <c r="L102" s="107"/>
      <c r="M102" s="105"/>
      <c r="N102" s="106"/>
      <c r="O102" s="108"/>
      <c r="P102" s="106"/>
      <c r="Q102" s="106"/>
      <c r="R102" s="105"/>
    </row>
    <row r="103" spans="1:18" ht="30" x14ac:dyDescent="0.25">
      <c r="A103" s="105" t="s">
        <v>544</v>
      </c>
      <c r="B103" s="105"/>
      <c r="C103" s="105"/>
      <c r="D103" s="105"/>
      <c r="E103" s="105"/>
      <c r="F103" s="106"/>
      <c r="G103" s="107"/>
      <c r="H103" s="107"/>
      <c r="I103" s="105"/>
      <c r="J103" s="105"/>
      <c r="K103" s="107"/>
      <c r="L103" s="107"/>
      <c r="M103" s="105"/>
      <c r="N103" s="106"/>
      <c r="O103" s="108"/>
      <c r="P103" s="106"/>
      <c r="Q103" s="106"/>
      <c r="R103" s="105"/>
    </row>
    <row r="104" spans="1:18" ht="30" x14ac:dyDescent="0.25">
      <c r="A104" s="105" t="s">
        <v>1135</v>
      </c>
      <c r="B104" s="105"/>
      <c r="C104" s="105"/>
      <c r="D104" s="105"/>
      <c r="E104" s="105"/>
      <c r="F104" s="106"/>
      <c r="G104" s="107"/>
      <c r="H104" s="107"/>
      <c r="I104" s="105"/>
      <c r="J104" s="105"/>
      <c r="K104" s="107"/>
      <c r="L104" s="107"/>
      <c r="M104" s="105"/>
      <c r="N104" s="106"/>
      <c r="O104" s="108"/>
      <c r="P104" s="106"/>
      <c r="Q104" s="106"/>
      <c r="R104" s="105"/>
    </row>
    <row r="105" spans="1:18" ht="30" x14ac:dyDescent="0.25">
      <c r="A105" s="105" t="s">
        <v>1136</v>
      </c>
      <c r="B105" s="105"/>
      <c r="C105" s="105"/>
      <c r="D105" s="105"/>
      <c r="E105" s="105"/>
      <c r="F105" s="106"/>
      <c r="G105" s="107"/>
      <c r="H105" s="107"/>
      <c r="I105" s="105"/>
      <c r="J105" s="105"/>
      <c r="K105" s="107"/>
      <c r="L105" s="107"/>
      <c r="M105" s="105"/>
      <c r="N105" s="106"/>
      <c r="O105" s="108"/>
      <c r="P105" s="106"/>
      <c r="Q105" s="106"/>
      <c r="R105" s="105"/>
    </row>
  </sheetData>
  <autoFilter ref="A4:R94" xr:uid="{5F986D5C-A293-4DC5-B67A-77EFA34876ED}"/>
  <hyperlinks>
    <hyperlink ref="R63" r:id="rId1" xr:uid="{469BD5D1-A169-40D4-B792-8DB537C31F25}"/>
    <hyperlink ref="R40" r:id="rId2" xr:uid="{DE4AFC9F-92C3-40EA-B3E2-D999D5B4CE4D}"/>
    <hyperlink ref="R5" r:id="rId3" xr:uid="{7CC04420-DEEA-478B-BFE3-2929E6EEA2E2}"/>
    <hyperlink ref="R6" r:id="rId4" xr:uid="{C46D51C6-6659-4711-8B6E-918AD48514E7}"/>
    <hyperlink ref="R7" r:id="rId5" xr:uid="{D94B7E0D-44AE-41BF-9911-1624BEFC2E86}"/>
    <hyperlink ref="R8" r:id="rId6" xr:uid="{96B75465-D70A-4C2B-8D99-27314EBF7955}"/>
    <hyperlink ref="R9" r:id="rId7" xr:uid="{FD2A9A1F-73F3-4F39-8241-171737EE9549}"/>
    <hyperlink ref="R11" r:id="rId8" xr:uid="{F6533E75-BC67-4309-B0C7-51FF20B2051D}"/>
    <hyperlink ref="R12" r:id="rId9" xr:uid="{35615080-77CE-4ECF-B925-BE53AF56212D}"/>
    <hyperlink ref="R13" r:id="rId10" xr:uid="{ADA4886F-B9A4-465D-B78B-8BA90872F994}"/>
    <hyperlink ref="R14" r:id="rId11" xr:uid="{9FB9ABFB-5105-4F75-B055-900A75ABB1B0}"/>
    <hyperlink ref="R15" r:id="rId12" xr:uid="{E731803D-05A8-483F-9910-38E0A45D057F}"/>
    <hyperlink ref="R16" r:id="rId13" xr:uid="{17FB6DA3-02E0-49A7-ABB3-F659C957104A}"/>
    <hyperlink ref="R21" r:id="rId14" xr:uid="{9CFB1F4A-97DB-4A0A-8474-31BC02B60722}"/>
    <hyperlink ref="R17" r:id="rId15" xr:uid="{F1AF3135-BC52-4FAF-B1D5-A0E4B50C6793}"/>
    <hyperlink ref="R18" r:id="rId16" xr:uid="{BC6F63B5-08ED-492E-936A-3623A3322569}"/>
    <hyperlink ref="R19" r:id="rId17" xr:uid="{97260B0C-1C80-4526-B842-D1A80F35535B}"/>
    <hyperlink ref="R10" r:id="rId18" xr:uid="{6C4ADD0D-5784-43FF-9854-EF5D7E0FF7FC}"/>
    <hyperlink ref="R71" r:id="rId19" xr:uid="{D0853F6D-134A-4692-833B-86138EBE1695}"/>
    <hyperlink ref="R73" r:id="rId20" xr:uid="{696AB230-F3BE-4351-9B5E-DA25E39429C3}"/>
    <hyperlink ref="R49" r:id="rId21" xr:uid="{77691F88-574F-463A-A2AE-F3192A3D7AF2}"/>
    <hyperlink ref="R60" r:id="rId22" xr:uid="{FB9C9656-BBE3-44CD-8FF6-0160573E2A63}"/>
    <hyperlink ref="R66" r:id="rId23" xr:uid="{A9CCDD90-8679-4B7D-94D2-1D81206D3205}"/>
    <hyperlink ref="R78" r:id="rId24" xr:uid="{F475D0EB-15FE-485E-8257-D84FD32A868E}"/>
    <hyperlink ref="R79" r:id="rId25" xr:uid="{C6D4E51A-B16B-4F25-8B64-0FA933581E44}"/>
    <hyperlink ref="R20" r:id="rId26" xr:uid="{9E815AE1-77E7-4CC1-AABC-E3825B093C07}"/>
    <hyperlink ref="R64" r:id="rId27" xr:uid="{B3D26759-473D-45B3-9DAB-9408DA5822A0}"/>
    <hyperlink ref="R22" r:id="rId28" xr:uid="{945E238A-3DAF-4E5B-BF24-40FCEE0BBB51}"/>
    <hyperlink ref="R31" r:id="rId29" xr:uid="{E5C5AC4A-7C79-4D9C-94CB-14E51215B2F3}"/>
    <hyperlink ref="R50" r:id="rId30" xr:uid="{45A98463-3076-4B0A-8FFF-C98E625E361D}"/>
    <hyperlink ref="R69" r:id="rId31" xr:uid="{65900712-825C-43C7-8787-DE7ADE07A291}"/>
    <hyperlink ref="R68" r:id="rId32" xr:uid="{B8E13E24-FC0E-4B2E-8301-19C103156521}"/>
    <hyperlink ref="R70" r:id="rId33" xr:uid="{F4BE3BCD-FE36-450A-95CF-EB5115D1C52A}"/>
    <hyperlink ref="R72" r:id="rId34" xr:uid="{D45E8398-3DD5-4F79-A894-0AB21C0B5E11}"/>
    <hyperlink ref="R38" r:id="rId35" xr:uid="{9C2C0CBD-B052-46D5-A322-32D3A37F1FBC}"/>
    <hyperlink ref="R61" r:id="rId36" xr:uid="{5A101454-E90C-4D8D-A779-2DD97EFE292A}"/>
    <hyperlink ref="R27" r:id="rId37" xr:uid="{EABAC4B6-A0DA-4CB7-A2BA-60F5BE5BAF89}"/>
    <hyperlink ref="R41" r:id="rId38" xr:uid="{4365AA4F-0B15-446B-95EC-F5353FA8182C}"/>
    <hyperlink ref="R28" r:id="rId39" xr:uid="{DB04D5EC-A816-401E-B075-79DF579A9F58}"/>
    <hyperlink ref="R25" r:id="rId40" xr:uid="{1399B276-D8A1-450C-B695-C818BF884B78}"/>
    <hyperlink ref="R29" r:id="rId41" xr:uid="{5859DD99-B368-47EA-941E-A955ACD9507E}"/>
    <hyperlink ref="R30" r:id="rId42" xr:uid="{72EA2E92-B87F-4D19-947D-3AA9B0AB9969}"/>
    <hyperlink ref="R33" r:id="rId43" xr:uid="{926C1413-3BDB-40C2-ABA4-269B82575CA3}"/>
    <hyperlink ref="R80" r:id="rId44" xr:uid="{927C7A08-C73D-4535-91C2-8D8E8104A3E0}"/>
    <hyperlink ref="R81" r:id="rId45" xr:uid="{DBB3F4EF-AAE3-4F8B-A0F1-77862F07C576}"/>
    <hyperlink ref="R82" r:id="rId46" xr:uid="{85429D45-A1B8-4059-980D-2EEB130A259B}"/>
    <hyperlink ref="R83" r:id="rId47" xr:uid="{AB7A3A21-9478-4238-9DC9-C12CB9A01CC0}"/>
    <hyperlink ref="R84" r:id="rId48" xr:uid="{84E9F7C7-B6C4-48BA-8DEC-9BA1B83B2DE9}"/>
    <hyperlink ref="R85" r:id="rId49" xr:uid="{F619838E-17BC-4004-99AF-100ECEA603C9}"/>
    <hyperlink ref="R86" r:id="rId50" xr:uid="{0D6A9878-DA43-4002-B820-5A06096AF7EC}"/>
    <hyperlink ref="R87" r:id="rId51" xr:uid="{8E14F242-522E-44F5-8234-D4DBE1C1DEC9}"/>
    <hyperlink ref="R88" r:id="rId52" xr:uid="{49AE8D5F-F1A6-410A-8773-CEA95ACAA61C}"/>
    <hyperlink ref="R89" r:id="rId53" xr:uid="{63D65894-5D85-4991-A7D8-C3902D4F24AE}"/>
    <hyperlink ref="R90" r:id="rId54" xr:uid="{999F2976-31F9-496C-B88C-241A2DB396CB}"/>
    <hyperlink ref="R91" r:id="rId55" xr:uid="{269AA5D2-A40C-4273-B4B1-1E44D9AAC89D}"/>
    <hyperlink ref="R92" r:id="rId56" xr:uid="{FC27BF66-999A-4591-A658-2DD13804FB97}"/>
    <hyperlink ref="R93" r:id="rId57" xr:uid="{EEFB02EA-39F5-4F94-BC09-F341C154B142}"/>
    <hyperlink ref="R94" r:id="rId58" xr:uid="{62DD86F6-B7A0-4462-AE4E-D7EF083A2586}"/>
    <hyperlink ref="R51" r:id="rId59" xr:uid="{650CD2A8-C99B-4010-9B30-E80583FB139F}"/>
    <hyperlink ref="R52" r:id="rId60" xr:uid="{86DDFE3E-93BE-4BFB-B61F-4D57689A655B}"/>
    <hyperlink ref="R44" r:id="rId61" xr:uid="{B76F469F-DDFB-4ED8-B284-B09852FBE263}"/>
    <hyperlink ref="R32" r:id="rId62" xr:uid="{0D6F84E7-8222-4452-AEF5-3D8CFD6148B9}"/>
    <hyperlink ref="R53" r:id="rId63" xr:uid="{34FD8538-81C5-42FC-B822-F0A0A4BB8B92}"/>
    <hyperlink ref="R47" r:id="rId64" xr:uid="{8334B837-D026-4EF4-A48E-2C5C59D6C7BC}"/>
    <hyperlink ref="R48" r:id="rId65" xr:uid="{6DE2C64D-E767-4952-A0F6-5C05CB04CC9F}"/>
    <hyperlink ref="R54" r:id="rId66" xr:uid="{CAD4CFE7-B644-4EB6-AE41-EF9F7F65C118}"/>
    <hyperlink ref="R55" r:id="rId67" xr:uid="{3B6DE0D5-559B-4E54-BD37-4963CDF493B0}"/>
    <hyperlink ref="R56" r:id="rId68" xr:uid="{BDD6107D-4731-4318-8021-12CB47E5F010}"/>
    <hyperlink ref="R58" r:id="rId69" xr:uid="{F55FFD1D-8105-4DA5-854A-29EE7F1C34C5}"/>
    <hyperlink ref="R59" r:id="rId70" xr:uid="{EF769DEA-463D-4055-9AE8-2BD32F4993DB}"/>
  </hyperlinks>
  <pageMargins left="0.7" right="0.7" top="0.75" bottom="0.75" header="0.3" footer="0.3"/>
  <pageSetup orientation="portrait" r:id="rId7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7"/>
  <sheetViews>
    <sheetView topLeftCell="A26" zoomScale="80" zoomScaleNormal="80" workbookViewId="0">
      <selection activeCell="M12" sqref="M12"/>
    </sheetView>
  </sheetViews>
  <sheetFormatPr defaultRowHeight="15" x14ac:dyDescent="0.25"/>
  <cols>
    <col min="1" max="1" width="22.85546875" customWidth="1"/>
  </cols>
  <sheetData>
    <row r="1" spans="1:1" x14ac:dyDescent="0.25">
      <c r="A1" s="19" t="s">
        <v>1208</v>
      </c>
    </row>
    <row r="2" spans="1:1" s="10" customFormat="1" x14ac:dyDescent="0.25"/>
    <row r="3" spans="1:1" s="10" customFormat="1" x14ac:dyDescent="0.25"/>
    <row r="4" spans="1:1" s="10" customFormat="1" x14ac:dyDescent="0.25"/>
    <row r="5" spans="1:1" s="10" customFormat="1" x14ac:dyDescent="0.25"/>
    <row r="6" spans="1:1" s="32" customFormat="1" x14ac:dyDescent="0.25"/>
    <row r="7" spans="1:1" s="32" customFormat="1" x14ac:dyDescent="0.25"/>
    <row r="8" spans="1:1" s="32" customFormat="1" x14ac:dyDescent="0.25"/>
    <row r="9" spans="1:1" s="32" customFormat="1" x14ac:dyDescent="0.25"/>
    <row r="10" spans="1:1" s="10" customFormat="1" x14ac:dyDescent="0.25"/>
    <row r="11" spans="1:1" s="10" customFormat="1" x14ac:dyDescent="0.25"/>
    <row r="12" spans="1:1" s="10" customFormat="1" x14ac:dyDescent="0.25"/>
    <row r="13" spans="1:1" s="10" customFormat="1" x14ac:dyDescent="0.25"/>
    <row r="14" spans="1:1" s="10" customFormat="1" x14ac:dyDescent="0.25"/>
    <row r="15" spans="1:1" s="10" customFormat="1" x14ac:dyDescent="0.25"/>
    <row r="16" spans="1:1" s="10" customFormat="1" x14ac:dyDescent="0.25"/>
    <row r="17" spans="1:20" s="10" customFormat="1" x14ac:dyDescent="0.25"/>
    <row r="18" spans="1:20" s="10" customFormat="1" x14ac:dyDescent="0.25"/>
    <row r="19" spans="1:20" s="10" customFormat="1" x14ac:dyDescent="0.25"/>
    <row r="20" spans="1:20" s="10" customFormat="1" x14ac:dyDescent="0.25"/>
    <row r="21" spans="1:20" s="10" customFormat="1" x14ac:dyDescent="0.25"/>
    <row r="22" spans="1:20" x14ac:dyDescent="0.25">
      <c r="A22" s="3" t="s">
        <v>397</v>
      </c>
    </row>
    <row r="23" spans="1:20" s="7" customFormat="1" ht="18" customHeight="1" x14ac:dyDescent="0.25">
      <c r="A23" s="4" t="s">
        <v>392</v>
      </c>
      <c r="B23" s="4"/>
      <c r="C23" s="4"/>
      <c r="D23" s="4"/>
      <c r="E23" s="4"/>
      <c r="F23" s="4"/>
      <c r="G23" s="4"/>
      <c r="H23" s="4"/>
      <c r="I23" s="4"/>
      <c r="J23" s="4"/>
      <c r="K23" s="4"/>
      <c r="L23" s="4"/>
      <c r="M23" s="4"/>
      <c r="N23" s="4"/>
      <c r="O23" s="4"/>
      <c r="P23" s="4"/>
      <c r="Q23" s="4"/>
      <c r="R23" s="4"/>
      <c r="S23" s="4"/>
      <c r="T23" s="4"/>
    </row>
    <row r="24" spans="1:20" s="34" customFormat="1" ht="18" customHeight="1" x14ac:dyDescent="0.25">
      <c r="A24" s="4"/>
      <c r="B24" s="4"/>
      <c r="C24" s="4"/>
      <c r="D24" s="4"/>
      <c r="E24" s="4"/>
      <c r="F24" s="4"/>
      <c r="G24" s="4"/>
      <c r="H24" s="4"/>
      <c r="I24" s="4"/>
      <c r="J24" s="4"/>
      <c r="K24" s="4"/>
      <c r="L24" s="4"/>
      <c r="M24" s="4"/>
      <c r="N24" s="4"/>
      <c r="O24" s="4"/>
      <c r="P24" s="4"/>
      <c r="Q24" s="4"/>
      <c r="R24" s="4"/>
      <c r="S24" s="4"/>
      <c r="T24" s="4"/>
    </row>
    <row r="25" spans="1:20" s="7" customFormat="1" ht="18" customHeight="1" x14ac:dyDescent="0.25">
      <c r="A25" s="4" t="s">
        <v>398</v>
      </c>
      <c r="B25" s="4"/>
      <c r="C25" s="4"/>
      <c r="D25" s="4"/>
      <c r="E25" s="4"/>
      <c r="F25" s="4"/>
      <c r="G25" s="4"/>
      <c r="H25" s="4"/>
      <c r="I25" s="4"/>
      <c r="J25" s="4"/>
      <c r="K25" s="4"/>
      <c r="L25" s="4"/>
      <c r="M25" s="4"/>
      <c r="N25" s="4"/>
      <c r="O25" s="4"/>
      <c r="P25" s="4"/>
      <c r="Q25" s="4"/>
      <c r="R25" s="4"/>
      <c r="S25" s="4"/>
      <c r="T25" s="4"/>
    </row>
    <row r="26" spans="1:20" s="57" customFormat="1" ht="18" customHeight="1" x14ac:dyDescent="0.25">
      <c r="A26" s="56" t="s">
        <v>472</v>
      </c>
      <c r="B26" s="56"/>
      <c r="C26" s="56"/>
      <c r="D26" s="56"/>
      <c r="E26" s="56"/>
      <c r="F26" s="56"/>
      <c r="G26" s="56"/>
      <c r="H26" s="56"/>
      <c r="I26" s="56"/>
      <c r="J26" s="56"/>
      <c r="K26" s="56"/>
      <c r="L26" s="56"/>
      <c r="M26" s="56"/>
      <c r="N26" s="56"/>
      <c r="O26" s="56"/>
      <c r="P26" s="56"/>
      <c r="Q26" s="56"/>
      <c r="R26" s="56"/>
      <c r="S26" s="56"/>
      <c r="T26" s="56"/>
    </row>
    <row r="27" spans="1:20" s="59" customFormat="1" ht="18" customHeight="1" x14ac:dyDescent="0.25">
      <c r="A27" s="58" t="s">
        <v>473</v>
      </c>
      <c r="B27" s="58"/>
      <c r="C27" s="58"/>
      <c r="D27" s="58"/>
      <c r="E27" s="58"/>
      <c r="F27" s="58"/>
      <c r="G27" s="58"/>
      <c r="H27" s="58"/>
      <c r="I27" s="58"/>
      <c r="J27" s="58"/>
      <c r="K27" s="58"/>
      <c r="L27" s="58"/>
      <c r="M27" s="58"/>
      <c r="N27" s="58"/>
      <c r="O27" s="58"/>
      <c r="P27" s="58"/>
      <c r="Q27" s="58"/>
      <c r="R27" s="58"/>
      <c r="S27" s="58"/>
      <c r="T27" s="58"/>
    </row>
    <row r="28" spans="1:20" s="59" customFormat="1" ht="18" customHeight="1" x14ac:dyDescent="0.25">
      <c r="A28" s="58" t="s">
        <v>474</v>
      </c>
      <c r="B28" s="58"/>
      <c r="C28" s="58"/>
      <c r="D28" s="58"/>
      <c r="E28" s="58"/>
      <c r="F28" s="58"/>
      <c r="G28" s="58"/>
      <c r="H28" s="58"/>
      <c r="I28" s="58"/>
      <c r="J28" s="58"/>
      <c r="K28" s="58"/>
      <c r="L28" s="58"/>
      <c r="M28" s="58"/>
      <c r="N28" s="58"/>
      <c r="O28" s="58"/>
      <c r="P28" s="58"/>
      <c r="Q28" s="58"/>
      <c r="R28" s="58"/>
      <c r="S28" s="58"/>
      <c r="T28" s="58"/>
    </row>
    <row r="29" spans="1:20" s="59" customFormat="1" x14ac:dyDescent="0.25">
      <c r="A29" s="58" t="s">
        <v>475</v>
      </c>
      <c r="B29" s="58"/>
      <c r="C29" s="58"/>
      <c r="D29" s="58"/>
      <c r="E29" s="58"/>
      <c r="F29" s="58"/>
      <c r="G29" s="58"/>
      <c r="H29" s="58"/>
      <c r="I29" s="58"/>
      <c r="J29" s="58"/>
      <c r="K29" s="58"/>
      <c r="L29" s="58"/>
      <c r="M29" s="58"/>
      <c r="N29" s="58"/>
      <c r="O29" s="58"/>
      <c r="P29" s="58"/>
      <c r="Q29" s="58"/>
      <c r="R29" s="58"/>
      <c r="S29" s="58"/>
      <c r="T29" s="58"/>
    </row>
    <row r="30" spans="1:20" s="34" customFormat="1" x14ac:dyDescent="0.25">
      <c r="A30" s="4"/>
      <c r="B30" s="4"/>
      <c r="C30" s="4"/>
      <c r="D30" s="4"/>
      <c r="E30" s="4"/>
      <c r="F30" s="4"/>
      <c r="G30" s="4"/>
      <c r="H30" s="4"/>
      <c r="I30" s="4"/>
      <c r="J30" s="4"/>
      <c r="K30" s="4"/>
      <c r="L30" s="4"/>
      <c r="M30" s="4"/>
      <c r="N30" s="4"/>
      <c r="O30" s="4"/>
      <c r="P30" s="4"/>
      <c r="Q30" s="4"/>
      <c r="R30" s="4"/>
      <c r="S30" s="4"/>
      <c r="T30" s="4"/>
    </row>
    <row r="31" spans="1:20" s="7" customFormat="1" x14ac:dyDescent="0.25">
      <c r="A31" s="4" t="s">
        <v>393</v>
      </c>
      <c r="B31" s="4"/>
      <c r="C31" s="4"/>
      <c r="D31" s="4"/>
      <c r="E31" s="4"/>
      <c r="F31" s="4"/>
      <c r="G31" s="4"/>
      <c r="H31" s="4"/>
      <c r="I31" s="4"/>
      <c r="J31" s="4"/>
      <c r="K31" s="4"/>
      <c r="L31" s="4"/>
      <c r="M31" s="4"/>
      <c r="N31" s="4"/>
      <c r="O31" s="4"/>
      <c r="P31" s="4"/>
      <c r="Q31" s="4"/>
      <c r="R31" s="4"/>
      <c r="S31" s="4"/>
      <c r="T31" s="4"/>
    </row>
    <row r="32" spans="1:20" s="8" customFormat="1" x14ac:dyDescent="0.25">
      <c r="A32" s="4"/>
      <c r="B32" s="4" t="s">
        <v>30</v>
      </c>
      <c r="C32" s="4"/>
      <c r="D32" s="4"/>
      <c r="E32" s="4"/>
      <c r="F32" s="4"/>
      <c r="G32" s="4"/>
      <c r="H32" s="4"/>
      <c r="I32" s="4"/>
      <c r="J32" s="4"/>
      <c r="K32" s="4"/>
      <c r="L32" s="4"/>
      <c r="M32" s="4"/>
      <c r="N32" s="4"/>
      <c r="O32" s="4"/>
      <c r="P32" s="4"/>
      <c r="Q32" s="4"/>
      <c r="R32" s="4"/>
      <c r="S32" s="4"/>
      <c r="T32" s="4"/>
    </row>
    <row r="33" spans="1:20" s="8" customFormat="1" x14ac:dyDescent="0.25">
      <c r="A33" s="4"/>
      <c r="B33" s="4" t="s">
        <v>31</v>
      </c>
      <c r="C33" s="4"/>
      <c r="D33" s="4"/>
      <c r="E33" s="4"/>
      <c r="F33" s="4"/>
      <c r="G33" s="4"/>
      <c r="H33" s="4"/>
      <c r="I33" s="4"/>
      <c r="J33" s="4"/>
      <c r="K33" s="4"/>
      <c r="L33" s="4"/>
      <c r="M33" s="4"/>
      <c r="N33" s="4"/>
      <c r="O33" s="4"/>
      <c r="P33" s="4"/>
      <c r="Q33" s="4"/>
      <c r="R33" s="4"/>
      <c r="S33" s="4"/>
      <c r="T33" s="4"/>
    </row>
    <row r="34" spans="1:20" s="8" customFormat="1" x14ac:dyDescent="0.25">
      <c r="A34" s="4"/>
      <c r="B34" s="4" t="s">
        <v>32</v>
      </c>
      <c r="C34" s="4"/>
      <c r="D34" s="4"/>
      <c r="E34" s="4"/>
      <c r="F34" s="4"/>
      <c r="G34" s="4"/>
      <c r="H34" s="4"/>
      <c r="I34" s="4"/>
      <c r="J34" s="4"/>
      <c r="K34" s="4"/>
      <c r="L34" s="4"/>
      <c r="M34" s="4"/>
      <c r="N34" s="4"/>
      <c r="O34" s="4"/>
      <c r="P34" s="4"/>
      <c r="Q34" s="4"/>
      <c r="R34" s="4"/>
      <c r="S34" s="4"/>
      <c r="T34" s="4"/>
    </row>
    <row r="35" spans="1:20" s="8" customFormat="1" x14ac:dyDescent="0.25">
      <c r="A35" s="4"/>
      <c r="B35" s="4" t="s">
        <v>33</v>
      </c>
      <c r="C35" s="4"/>
      <c r="D35" s="4"/>
      <c r="E35" s="4"/>
      <c r="F35" s="4"/>
      <c r="G35" s="4"/>
      <c r="H35" s="4"/>
      <c r="I35" s="4"/>
      <c r="J35" s="4"/>
      <c r="K35" s="4"/>
      <c r="L35" s="4"/>
      <c r="M35" s="4"/>
      <c r="N35" s="4"/>
      <c r="O35" s="4"/>
      <c r="P35" s="4"/>
      <c r="Q35" s="4"/>
      <c r="R35" s="4"/>
      <c r="S35" s="4"/>
      <c r="T35" s="4"/>
    </row>
    <row r="36" spans="1:20" s="8" customFormat="1" x14ac:dyDescent="0.25">
      <c r="A36" s="4"/>
      <c r="B36" s="4" t="s">
        <v>34</v>
      </c>
      <c r="C36" s="4"/>
      <c r="D36" s="4"/>
      <c r="E36" s="4"/>
      <c r="F36" s="4"/>
      <c r="G36" s="4"/>
      <c r="H36" s="4"/>
      <c r="I36" s="4"/>
      <c r="J36" s="4"/>
      <c r="K36" s="4"/>
      <c r="L36" s="4"/>
      <c r="M36" s="4"/>
      <c r="N36" s="4"/>
      <c r="O36" s="4"/>
      <c r="P36" s="4"/>
      <c r="Q36" s="4"/>
      <c r="R36" s="4"/>
      <c r="S36" s="4"/>
      <c r="T36" s="4"/>
    </row>
    <row r="37" spans="1:20" s="8" customFormat="1" x14ac:dyDescent="0.25">
      <c r="A37" s="4"/>
      <c r="B37" s="4" t="s">
        <v>35</v>
      </c>
      <c r="C37" s="4"/>
      <c r="D37" s="4"/>
      <c r="E37" s="4"/>
      <c r="F37" s="4"/>
      <c r="G37" s="4"/>
      <c r="H37" s="4"/>
      <c r="I37" s="4"/>
      <c r="J37" s="4"/>
      <c r="K37" s="4"/>
      <c r="L37" s="4"/>
      <c r="M37" s="4"/>
      <c r="N37" s="4"/>
      <c r="O37" s="4"/>
      <c r="P37" s="4"/>
      <c r="Q37" s="4"/>
      <c r="R37" s="4"/>
      <c r="S37" s="4"/>
      <c r="T37" s="4"/>
    </row>
    <row r="38" spans="1:20" s="8" customFormat="1" x14ac:dyDescent="0.25">
      <c r="A38" s="4"/>
      <c r="B38" s="4" t="s">
        <v>36</v>
      </c>
      <c r="C38" s="4"/>
      <c r="D38" s="4"/>
      <c r="E38" s="4"/>
      <c r="F38" s="4"/>
      <c r="G38" s="4"/>
      <c r="H38" s="4"/>
      <c r="I38" s="4"/>
      <c r="J38" s="4"/>
      <c r="K38" s="4"/>
      <c r="L38" s="4"/>
      <c r="M38" s="4"/>
      <c r="N38" s="4"/>
      <c r="O38" s="4"/>
      <c r="P38" s="4"/>
      <c r="Q38" s="4"/>
      <c r="R38" s="4"/>
      <c r="S38" s="4"/>
      <c r="T38" s="4"/>
    </row>
    <row r="39" spans="1:20" s="8" customFormat="1" x14ac:dyDescent="0.25">
      <c r="A39" s="4"/>
      <c r="B39" s="4"/>
      <c r="C39" s="4"/>
      <c r="D39" s="4"/>
      <c r="E39" s="4"/>
      <c r="F39" s="4"/>
      <c r="G39" s="4"/>
      <c r="H39" s="4"/>
      <c r="I39" s="4"/>
      <c r="J39" s="4"/>
      <c r="K39" s="4"/>
      <c r="L39" s="4"/>
      <c r="M39" s="4"/>
      <c r="N39" s="4"/>
      <c r="O39" s="4"/>
      <c r="P39" s="4"/>
      <c r="Q39" s="4"/>
      <c r="R39" s="4"/>
      <c r="S39" s="4"/>
      <c r="T39" s="4"/>
    </row>
    <row r="40" spans="1:20" s="7" customFormat="1" x14ac:dyDescent="0.25">
      <c r="A40" s="4" t="s">
        <v>394</v>
      </c>
      <c r="B40" s="4"/>
      <c r="C40" s="4"/>
      <c r="D40" s="4"/>
      <c r="E40" s="4"/>
      <c r="F40" s="4"/>
      <c r="G40" s="4"/>
      <c r="H40" s="4"/>
      <c r="I40" s="4"/>
      <c r="J40" s="4"/>
      <c r="K40" s="4"/>
      <c r="L40" s="4"/>
      <c r="M40" s="4"/>
      <c r="N40" s="4"/>
      <c r="O40" s="4"/>
      <c r="P40" s="4"/>
      <c r="Q40" s="4"/>
      <c r="R40" s="4"/>
      <c r="S40" s="4"/>
      <c r="T40" s="4"/>
    </row>
    <row r="41" spans="1:20" s="20" customFormat="1" x14ac:dyDescent="0.25">
      <c r="A41" s="5" t="s">
        <v>37</v>
      </c>
      <c r="B41" s="5"/>
      <c r="C41" s="5"/>
      <c r="D41" s="5"/>
      <c r="E41" s="5"/>
      <c r="F41" s="5"/>
      <c r="G41" s="5"/>
      <c r="H41" s="5"/>
      <c r="I41" s="5"/>
      <c r="J41" s="5"/>
      <c r="K41" s="5"/>
      <c r="L41" s="5"/>
      <c r="M41" s="5"/>
      <c r="N41" s="5"/>
      <c r="O41" s="5"/>
      <c r="P41" s="5"/>
      <c r="Q41" s="5"/>
      <c r="R41" s="5"/>
      <c r="S41" s="5"/>
      <c r="T41" s="5"/>
    </row>
    <row r="42" spans="1:20" s="20" customFormat="1" x14ac:dyDescent="0.25">
      <c r="A42" s="5" t="s">
        <v>38</v>
      </c>
      <c r="B42" s="5"/>
      <c r="C42" s="5"/>
      <c r="D42" s="5"/>
      <c r="E42" s="5"/>
      <c r="F42" s="5"/>
      <c r="G42" s="5"/>
      <c r="H42" s="5"/>
      <c r="I42" s="5"/>
      <c r="J42" s="5"/>
      <c r="K42" s="5"/>
      <c r="L42" s="5"/>
      <c r="M42" s="5"/>
      <c r="N42" s="5"/>
      <c r="O42" s="5"/>
      <c r="P42" s="5"/>
      <c r="Q42" s="5"/>
      <c r="R42" s="5"/>
      <c r="S42" s="5"/>
      <c r="T42" s="5"/>
    </row>
    <row r="43" spans="1:20" s="20" customFormat="1" x14ac:dyDescent="0.25">
      <c r="A43" s="5" t="s">
        <v>39</v>
      </c>
      <c r="B43" s="5"/>
      <c r="C43" s="5"/>
      <c r="D43" s="5"/>
      <c r="E43" s="5"/>
      <c r="F43" s="5"/>
      <c r="G43" s="5"/>
      <c r="H43" s="5"/>
      <c r="I43" s="5"/>
      <c r="J43" s="5"/>
      <c r="K43" s="5"/>
      <c r="L43" s="5"/>
      <c r="M43" s="5"/>
      <c r="N43" s="5"/>
      <c r="O43" s="5"/>
      <c r="P43" s="5"/>
      <c r="Q43" s="5"/>
      <c r="R43" s="5"/>
      <c r="S43" s="5"/>
      <c r="T43" s="5"/>
    </row>
    <row r="44" spans="1:20" s="20" customFormat="1" x14ac:dyDescent="0.25">
      <c r="A44" s="5" t="s">
        <v>395</v>
      </c>
      <c r="B44" s="5"/>
      <c r="C44" s="5"/>
      <c r="D44" s="5"/>
      <c r="E44" s="5"/>
      <c r="F44" s="5"/>
      <c r="G44" s="5"/>
      <c r="H44" s="5"/>
      <c r="I44" s="5"/>
      <c r="J44" s="5"/>
      <c r="K44" s="5"/>
      <c r="L44" s="5"/>
      <c r="M44" s="5"/>
      <c r="N44" s="5"/>
      <c r="O44" s="5"/>
      <c r="P44" s="5"/>
      <c r="Q44" s="5"/>
      <c r="R44" s="5"/>
      <c r="S44" s="5"/>
      <c r="T44" s="5"/>
    </row>
    <row r="45" spans="1:20" s="20" customFormat="1" x14ac:dyDescent="0.25">
      <c r="A45" s="5"/>
      <c r="B45" s="5"/>
      <c r="C45" s="5"/>
      <c r="D45" s="5"/>
      <c r="E45" s="5"/>
      <c r="F45" s="5"/>
      <c r="G45" s="5"/>
      <c r="H45" s="5"/>
      <c r="I45" s="5"/>
      <c r="J45" s="5"/>
      <c r="K45" s="5"/>
      <c r="L45" s="5"/>
      <c r="M45" s="5"/>
      <c r="N45" s="5"/>
      <c r="O45" s="5"/>
      <c r="P45" s="5"/>
      <c r="Q45" s="5"/>
      <c r="R45" s="5"/>
      <c r="S45" s="5"/>
      <c r="T45" s="5"/>
    </row>
    <row r="46" spans="1:20" s="7" customFormat="1" x14ac:dyDescent="0.25">
      <c r="A46" s="21" t="s">
        <v>628</v>
      </c>
      <c r="B46" s="4"/>
      <c r="C46" s="4"/>
      <c r="D46" s="4"/>
      <c r="E46" s="4"/>
      <c r="F46" s="4"/>
      <c r="G46" s="4"/>
      <c r="H46" s="4"/>
      <c r="I46" s="4"/>
      <c r="J46" s="4"/>
      <c r="K46" s="4"/>
      <c r="L46" s="4"/>
      <c r="M46" s="4"/>
      <c r="N46" s="4"/>
      <c r="O46" s="4"/>
      <c r="P46" s="4"/>
      <c r="Q46" s="4"/>
      <c r="R46" s="4"/>
      <c r="S46" s="4"/>
      <c r="T46" s="4"/>
    </row>
    <row r="47" spans="1:20" s="7" customFormat="1" x14ac:dyDescent="0.25">
      <c r="A47" s="5" t="s">
        <v>40</v>
      </c>
      <c r="B47" s="4"/>
      <c r="C47" s="4"/>
      <c r="D47" s="4"/>
      <c r="E47" s="4"/>
      <c r="F47" s="4"/>
      <c r="G47" s="4"/>
      <c r="H47" s="4"/>
      <c r="I47" s="4"/>
      <c r="J47" s="4"/>
      <c r="K47" s="4"/>
      <c r="L47" s="4"/>
      <c r="M47" s="4"/>
      <c r="N47" s="4"/>
      <c r="O47" s="4"/>
      <c r="P47" s="4"/>
      <c r="Q47" s="4"/>
      <c r="R47" s="4"/>
      <c r="S47" s="4"/>
      <c r="T47" s="4"/>
    </row>
    <row r="48" spans="1:20" s="7" customFormat="1" x14ac:dyDescent="0.25">
      <c r="A48" s="5" t="s">
        <v>41</v>
      </c>
      <c r="B48" s="4"/>
      <c r="C48" s="4"/>
      <c r="D48" s="4"/>
      <c r="E48" s="4"/>
      <c r="F48" s="4"/>
      <c r="G48" s="4"/>
      <c r="H48" s="4"/>
      <c r="I48" s="4"/>
      <c r="J48" s="4"/>
      <c r="K48" s="4"/>
      <c r="L48" s="4"/>
      <c r="M48" s="4"/>
      <c r="N48" s="4"/>
      <c r="O48" s="4"/>
      <c r="P48" s="4"/>
      <c r="Q48" s="4"/>
      <c r="R48" s="4"/>
      <c r="S48" s="4"/>
      <c r="T48" s="4"/>
    </row>
    <row r="49" spans="1:20" s="7" customFormat="1" x14ac:dyDescent="0.25">
      <c r="A49" s="22"/>
      <c r="B49" s="22"/>
      <c r="C49" s="22"/>
      <c r="D49" s="22"/>
      <c r="E49" s="22"/>
      <c r="F49" s="22"/>
      <c r="G49" s="22"/>
      <c r="H49" s="22"/>
      <c r="I49" s="22"/>
      <c r="J49" s="22"/>
      <c r="K49" s="22"/>
      <c r="L49" s="22"/>
      <c r="M49" s="22"/>
      <c r="N49" s="22"/>
      <c r="O49" s="22"/>
      <c r="P49" s="22"/>
      <c r="Q49" s="22"/>
      <c r="R49" s="22"/>
      <c r="S49" s="22"/>
      <c r="T49" s="22"/>
    </row>
    <row r="50" spans="1:20" s="6" customFormat="1" x14ac:dyDescent="0.25">
      <c r="A50" s="23" t="s">
        <v>396</v>
      </c>
      <c r="B50" s="24"/>
      <c r="C50" s="24"/>
      <c r="D50" s="24"/>
      <c r="E50" s="24"/>
      <c r="F50" s="24"/>
      <c r="G50" s="24"/>
      <c r="H50" s="24"/>
      <c r="I50" s="24"/>
      <c r="J50" s="24"/>
      <c r="K50" s="24"/>
      <c r="L50" s="24"/>
      <c r="M50" s="24"/>
      <c r="N50" s="24"/>
      <c r="O50" s="24"/>
      <c r="P50" s="24"/>
      <c r="Q50" s="24"/>
      <c r="R50" s="24"/>
      <c r="S50" s="24"/>
      <c r="T50" s="24"/>
    </row>
    <row r="51" spans="1:20" s="6" customFormat="1" x14ac:dyDescent="0.25">
      <c r="A51" s="23"/>
      <c r="B51" s="24"/>
      <c r="C51" s="24"/>
      <c r="D51" s="24"/>
      <c r="E51" s="24"/>
      <c r="F51" s="24"/>
      <c r="G51" s="24"/>
      <c r="H51" s="24"/>
      <c r="I51" s="24"/>
      <c r="J51" s="24"/>
      <c r="K51" s="24"/>
      <c r="L51" s="24"/>
      <c r="M51" s="24"/>
      <c r="N51" s="24"/>
      <c r="O51" s="24"/>
      <c r="P51" s="24"/>
      <c r="Q51" s="24"/>
      <c r="R51" s="24"/>
      <c r="S51" s="24"/>
      <c r="T51" s="24"/>
    </row>
    <row r="52" spans="1:20" s="6" customFormat="1" x14ac:dyDescent="0.25">
      <c r="A52" s="23"/>
      <c r="B52" s="24"/>
      <c r="C52" s="24"/>
      <c r="D52" s="24"/>
      <c r="E52" s="24"/>
      <c r="F52" s="24"/>
      <c r="G52" s="24"/>
      <c r="H52" s="24"/>
      <c r="I52" s="24"/>
      <c r="J52" s="24"/>
      <c r="K52" s="24"/>
      <c r="L52" s="24"/>
      <c r="M52" s="24"/>
      <c r="N52" s="24"/>
      <c r="O52" s="24"/>
      <c r="P52" s="24"/>
      <c r="Q52" s="24"/>
      <c r="R52" s="24"/>
      <c r="S52" s="24"/>
      <c r="T52" s="24"/>
    </row>
    <row r="53" spans="1:20" s="6" customFormat="1" x14ac:dyDescent="0.25">
      <c r="A53" s="23"/>
      <c r="B53" s="24"/>
      <c r="C53" s="24"/>
      <c r="D53" s="24"/>
      <c r="E53" s="24"/>
      <c r="F53" s="24"/>
      <c r="G53" s="24"/>
      <c r="H53" s="24"/>
      <c r="I53" s="24"/>
      <c r="J53" s="24"/>
      <c r="K53" s="24"/>
      <c r="L53" s="24"/>
      <c r="M53" s="24"/>
      <c r="N53" s="24"/>
      <c r="O53" s="24"/>
      <c r="P53" s="24"/>
      <c r="Q53" s="24"/>
      <c r="R53" s="24"/>
      <c r="S53" s="24"/>
      <c r="T53" s="24"/>
    </row>
    <row r="54" spans="1:20" s="6" customFormat="1" x14ac:dyDescent="0.25">
      <c r="A54" s="23"/>
      <c r="B54" s="24"/>
      <c r="C54" s="24"/>
      <c r="D54" s="24"/>
      <c r="E54" s="24"/>
      <c r="F54" s="24"/>
      <c r="G54" s="24"/>
      <c r="H54" s="24"/>
      <c r="I54" s="24"/>
      <c r="J54" s="24"/>
      <c r="K54" s="24"/>
      <c r="L54" s="24"/>
      <c r="M54" s="24"/>
      <c r="N54" s="24"/>
      <c r="O54" s="24"/>
      <c r="P54" s="24"/>
      <c r="Q54" s="24"/>
      <c r="R54" s="24"/>
      <c r="S54" s="24"/>
      <c r="T54" s="24"/>
    </row>
    <row r="55" spans="1:20" s="6" customFormat="1" x14ac:dyDescent="0.25">
      <c r="A55" s="23"/>
      <c r="B55" s="24"/>
      <c r="C55" s="24"/>
      <c r="D55" s="24"/>
      <c r="E55" s="24"/>
      <c r="F55" s="24"/>
      <c r="G55" s="24"/>
      <c r="H55" s="24"/>
      <c r="I55" s="24"/>
      <c r="J55" s="24"/>
      <c r="K55" s="24"/>
      <c r="L55" s="24"/>
      <c r="M55" s="24"/>
      <c r="N55" s="24"/>
      <c r="O55" s="24"/>
      <c r="P55" s="24"/>
      <c r="Q55" s="24"/>
      <c r="R55" s="24"/>
      <c r="S55" s="24"/>
      <c r="T55" s="24"/>
    </row>
    <row r="56" spans="1:20" s="6" customFormat="1" x14ac:dyDescent="0.25">
      <c r="A56" s="23"/>
      <c r="B56" s="24"/>
      <c r="C56" s="24"/>
      <c r="D56" s="24"/>
      <c r="E56" s="24"/>
      <c r="F56" s="24"/>
      <c r="G56" s="24"/>
      <c r="H56" s="24"/>
      <c r="I56" s="24"/>
      <c r="J56" s="24"/>
      <c r="K56" s="24"/>
      <c r="L56" s="24"/>
      <c r="M56" s="24"/>
      <c r="N56" s="24"/>
      <c r="O56" s="24"/>
      <c r="P56" s="24"/>
      <c r="Q56" s="24"/>
      <c r="R56" s="24"/>
      <c r="S56" s="24"/>
      <c r="T56" s="24"/>
    </row>
    <row r="57" spans="1:20" s="6" customFormat="1" x14ac:dyDescent="0.25">
      <c r="A57" s="23"/>
      <c r="B57" s="24"/>
      <c r="C57" s="24"/>
      <c r="D57" s="24"/>
      <c r="E57" s="24"/>
      <c r="F57" s="24"/>
      <c r="G57" s="24"/>
      <c r="H57" s="24"/>
      <c r="I57" s="24"/>
      <c r="J57" s="24"/>
      <c r="K57" s="24"/>
      <c r="L57" s="24"/>
      <c r="M57" s="24"/>
      <c r="N57" s="24"/>
      <c r="O57" s="24"/>
      <c r="P57" s="24"/>
      <c r="Q57" s="24"/>
      <c r="R57" s="24"/>
      <c r="S57" s="24"/>
      <c r="T57" s="24"/>
    </row>
    <row r="58" spans="1:20" s="6" customFormat="1" x14ac:dyDescent="0.25">
      <c r="A58" s="23"/>
      <c r="B58" s="24"/>
      <c r="C58" s="24"/>
      <c r="D58" s="24"/>
      <c r="E58" s="24"/>
      <c r="F58" s="24"/>
      <c r="G58" s="24"/>
      <c r="H58" s="24"/>
      <c r="I58" s="24"/>
      <c r="J58" s="24"/>
      <c r="K58" s="24"/>
      <c r="L58" s="24"/>
      <c r="M58" s="24"/>
      <c r="N58" s="24"/>
      <c r="O58" s="24"/>
      <c r="P58" s="24"/>
      <c r="Q58" s="24"/>
      <c r="R58" s="24"/>
      <c r="S58" s="24"/>
      <c r="T58" s="24"/>
    </row>
    <row r="59" spans="1:20" s="6" customFormat="1" x14ac:dyDescent="0.25">
      <c r="A59" s="23"/>
      <c r="B59" s="24"/>
      <c r="C59" s="24"/>
      <c r="D59" s="24"/>
      <c r="E59" s="24"/>
      <c r="F59" s="24"/>
      <c r="G59" s="24"/>
      <c r="H59" s="24"/>
      <c r="I59" s="24"/>
      <c r="J59" s="24"/>
      <c r="K59" s="24"/>
      <c r="L59" s="24"/>
      <c r="M59" s="24"/>
      <c r="N59" s="24"/>
      <c r="O59" s="24"/>
      <c r="P59" s="24"/>
      <c r="Q59" s="24"/>
      <c r="R59" s="24"/>
      <c r="S59" s="24"/>
      <c r="T59" s="24"/>
    </row>
    <row r="60" spans="1:20" s="6" customFormat="1" x14ac:dyDescent="0.25">
      <c r="A60" s="23"/>
      <c r="B60" s="24"/>
      <c r="C60" s="24"/>
      <c r="D60" s="24"/>
      <c r="E60" s="24"/>
      <c r="F60" s="24"/>
      <c r="G60" s="24"/>
      <c r="H60" s="24"/>
      <c r="I60" s="24"/>
      <c r="J60" s="24"/>
      <c r="K60" s="24"/>
      <c r="L60" s="24"/>
      <c r="M60" s="24"/>
      <c r="N60" s="24"/>
      <c r="O60" s="24"/>
      <c r="P60" s="24"/>
      <c r="Q60" s="24"/>
      <c r="R60" s="24"/>
      <c r="S60" s="24"/>
      <c r="T60" s="24"/>
    </row>
    <row r="61" spans="1:20" s="6" customFormat="1" x14ac:dyDescent="0.25">
      <c r="A61" s="23"/>
      <c r="B61" s="24"/>
      <c r="C61" s="24"/>
      <c r="D61" s="24"/>
      <c r="E61" s="24"/>
      <c r="F61" s="24"/>
      <c r="G61" s="24"/>
      <c r="H61" s="24"/>
      <c r="I61" s="24"/>
      <c r="J61" s="24"/>
      <c r="K61" s="24"/>
      <c r="L61" s="24"/>
      <c r="M61" s="24"/>
      <c r="N61" s="24"/>
      <c r="O61" s="24"/>
      <c r="P61" s="24"/>
      <c r="Q61" s="24"/>
      <c r="R61" s="24"/>
      <c r="S61" s="24"/>
      <c r="T61" s="24"/>
    </row>
    <row r="62" spans="1:20" x14ac:dyDescent="0.25">
      <c r="A62" s="25" t="s">
        <v>468</v>
      </c>
      <c r="B62" s="25"/>
      <c r="C62" s="25"/>
      <c r="D62" s="25"/>
      <c r="E62" s="25"/>
      <c r="F62" s="25"/>
      <c r="G62" s="25"/>
      <c r="H62" s="25"/>
      <c r="I62" s="25"/>
      <c r="J62" s="25"/>
      <c r="K62" s="25"/>
      <c r="L62" s="25"/>
      <c r="M62" s="25"/>
      <c r="N62" s="25"/>
      <c r="O62" s="25"/>
      <c r="P62" s="25"/>
      <c r="Q62" s="25"/>
      <c r="R62" s="25"/>
      <c r="S62" s="25"/>
      <c r="T62" s="25"/>
    </row>
    <row r="63" spans="1:20" x14ac:dyDescent="0.25">
      <c r="A63" s="25"/>
      <c r="B63" s="25"/>
      <c r="C63" s="25"/>
      <c r="D63" s="25"/>
      <c r="E63" s="25"/>
      <c r="F63" s="25"/>
      <c r="G63" s="25"/>
      <c r="H63" s="25"/>
      <c r="I63" s="25"/>
      <c r="J63" s="25"/>
      <c r="K63" s="25"/>
      <c r="L63" s="25"/>
      <c r="M63" s="25"/>
      <c r="N63" s="25"/>
      <c r="O63" s="25"/>
      <c r="P63" s="25"/>
      <c r="Q63" s="25"/>
      <c r="R63" s="25"/>
      <c r="S63" s="25"/>
      <c r="T63" s="25"/>
    </row>
    <row r="64" spans="1:20" x14ac:dyDescent="0.25">
      <c r="A64" s="26" t="s">
        <v>92</v>
      </c>
      <c r="B64" s="25"/>
      <c r="C64" s="25"/>
      <c r="D64" s="25"/>
      <c r="E64" s="25"/>
      <c r="F64" s="25"/>
      <c r="G64" s="25"/>
      <c r="H64" s="25"/>
      <c r="I64" s="25"/>
      <c r="J64" s="25"/>
      <c r="K64" s="25"/>
      <c r="L64" s="25"/>
      <c r="M64" s="25"/>
      <c r="N64" s="25"/>
      <c r="O64" s="25"/>
      <c r="P64" s="25"/>
      <c r="Q64" s="25"/>
      <c r="R64" s="25"/>
      <c r="S64" s="25"/>
      <c r="T64" s="25"/>
    </row>
    <row r="65" spans="1:23" x14ac:dyDescent="0.25">
      <c r="A65" s="27" t="s">
        <v>390</v>
      </c>
      <c r="B65" s="25"/>
      <c r="C65" s="25"/>
      <c r="D65" s="25"/>
      <c r="E65" s="25"/>
      <c r="F65" s="25"/>
      <c r="G65" s="25"/>
      <c r="H65" s="25"/>
      <c r="I65" s="25"/>
      <c r="J65" s="25"/>
      <c r="K65" s="25"/>
      <c r="L65" s="25"/>
      <c r="M65" s="25"/>
      <c r="N65" s="25"/>
      <c r="O65" s="25"/>
      <c r="P65" s="25"/>
      <c r="Q65" s="25"/>
      <c r="R65" s="25"/>
      <c r="S65" s="25"/>
      <c r="T65" s="25"/>
    </row>
    <row r="66" spans="1:23" x14ac:dyDescent="0.25">
      <c r="A66" s="27" t="s">
        <v>399</v>
      </c>
      <c r="B66" s="28"/>
      <c r="C66" s="28"/>
      <c r="D66" s="28"/>
      <c r="E66" s="28"/>
      <c r="F66" s="28"/>
      <c r="G66" s="25"/>
      <c r="H66" s="25"/>
      <c r="I66" s="25"/>
      <c r="J66" s="25"/>
      <c r="K66" s="25"/>
      <c r="L66" s="25"/>
      <c r="M66" s="25"/>
      <c r="N66" s="25"/>
      <c r="O66" s="25"/>
      <c r="P66" s="25"/>
      <c r="Q66" s="25"/>
      <c r="R66" s="25"/>
      <c r="S66" s="25"/>
      <c r="T66" s="25"/>
    </row>
    <row r="67" spans="1:23" x14ac:dyDescent="0.25">
      <c r="A67" s="27" t="s">
        <v>459</v>
      </c>
      <c r="B67" s="28"/>
      <c r="C67" s="28"/>
      <c r="D67" s="28"/>
      <c r="E67" s="28"/>
      <c r="F67" s="28"/>
      <c r="G67" s="25"/>
      <c r="H67" s="25"/>
      <c r="I67" s="25"/>
      <c r="J67" s="25"/>
      <c r="K67" s="25"/>
      <c r="L67" s="25"/>
      <c r="M67" s="25"/>
      <c r="N67" s="25"/>
      <c r="O67" s="25"/>
      <c r="P67" s="25"/>
      <c r="Q67" s="25"/>
      <c r="R67" s="25"/>
      <c r="S67" s="25"/>
      <c r="T67" s="25"/>
    </row>
    <row r="68" spans="1:23" s="32" customFormat="1" x14ac:dyDescent="0.25">
      <c r="A68" s="27"/>
      <c r="B68" s="28"/>
      <c r="C68" s="28"/>
      <c r="D68" s="28"/>
      <c r="E68" s="28"/>
      <c r="F68" s="28"/>
      <c r="G68" s="25"/>
      <c r="H68" s="25"/>
      <c r="I68" s="25"/>
      <c r="J68" s="25"/>
      <c r="K68" s="25"/>
      <c r="L68" s="25"/>
      <c r="M68" s="25"/>
      <c r="N68" s="25"/>
      <c r="O68" s="25"/>
      <c r="P68" s="25"/>
      <c r="Q68" s="25"/>
      <c r="R68" s="25"/>
      <c r="S68" s="25"/>
      <c r="T68" s="25"/>
    </row>
    <row r="69" spans="1:23" x14ac:dyDescent="0.25">
      <c r="A69" s="26" t="s">
        <v>91</v>
      </c>
      <c r="B69" s="25"/>
      <c r="C69" s="25"/>
      <c r="D69" s="25"/>
      <c r="E69" s="25"/>
      <c r="F69" s="25"/>
      <c r="G69" s="25"/>
      <c r="H69" s="25"/>
      <c r="I69" s="25"/>
      <c r="J69" s="25"/>
      <c r="K69" s="25"/>
      <c r="L69" s="25"/>
      <c r="M69" s="25"/>
      <c r="N69" s="25"/>
      <c r="O69" s="25"/>
      <c r="P69" s="25"/>
      <c r="Q69" s="25"/>
      <c r="R69" s="25"/>
      <c r="S69" s="25"/>
      <c r="T69" s="25"/>
    </row>
    <row r="70" spans="1:23" x14ac:dyDescent="0.25">
      <c r="A70" s="27" t="s">
        <v>98</v>
      </c>
      <c r="B70" s="25"/>
      <c r="C70" s="25"/>
      <c r="D70" s="25"/>
      <c r="E70" s="25"/>
      <c r="F70" s="25"/>
      <c r="G70" s="25"/>
      <c r="H70" s="25"/>
      <c r="I70" s="25"/>
      <c r="J70" s="25"/>
      <c r="K70" s="25"/>
      <c r="L70" s="25"/>
      <c r="M70" s="25"/>
      <c r="N70" s="25"/>
      <c r="O70" s="25"/>
      <c r="P70" s="25"/>
      <c r="Q70" s="25"/>
      <c r="R70" s="25"/>
      <c r="S70" s="25"/>
      <c r="T70" s="25"/>
    </row>
    <row r="71" spans="1:23" x14ac:dyDescent="0.25">
      <c r="A71" s="27" t="s">
        <v>461</v>
      </c>
      <c r="B71" s="25"/>
      <c r="C71" s="25"/>
      <c r="D71" s="25"/>
      <c r="E71" s="25"/>
      <c r="F71" s="25"/>
      <c r="G71" s="25"/>
      <c r="H71" s="25"/>
      <c r="I71" s="25"/>
      <c r="J71" s="25"/>
      <c r="K71" s="25"/>
      <c r="L71" s="25"/>
      <c r="M71" s="25"/>
      <c r="N71" s="25"/>
      <c r="O71" s="25"/>
      <c r="P71" s="25"/>
      <c r="Q71" s="25"/>
      <c r="R71" s="25"/>
      <c r="S71" s="25"/>
      <c r="T71" s="25"/>
    </row>
    <row r="72" spans="1:23" x14ac:dyDescent="0.25">
      <c r="A72" s="27" t="s">
        <v>460</v>
      </c>
      <c r="B72" s="25" t="s">
        <v>445</v>
      </c>
      <c r="C72" s="25"/>
      <c r="D72" s="25"/>
      <c r="E72" s="25"/>
      <c r="F72" s="25"/>
      <c r="G72" s="25"/>
      <c r="H72" s="25"/>
      <c r="I72" s="25"/>
      <c r="J72" s="25"/>
      <c r="K72" s="25"/>
      <c r="L72" s="25"/>
      <c r="M72" s="25"/>
      <c r="N72" s="25"/>
      <c r="O72" s="25"/>
      <c r="P72" s="25"/>
      <c r="Q72" s="25"/>
      <c r="R72" s="25"/>
      <c r="S72" s="25"/>
      <c r="T72" s="25"/>
    </row>
    <row r="73" spans="1:23" s="10" customFormat="1" x14ac:dyDescent="0.25">
      <c r="A73" s="27"/>
      <c r="B73" s="25"/>
      <c r="C73" s="25"/>
      <c r="D73" s="25"/>
      <c r="E73" s="25"/>
      <c r="F73" s="25"/>
      <c r="G73" s="25"/>
      <c r="H73" s="25"/>
      <c r="I73" s="25"/>
      <c r="J73" s="25"/>
      <c r="K73" s="25"/>
      <c r="L73" s="25"/>
      <c r="M73" s="25"/>
      <c r="N73" s="25"/>
      <c r="O73" s="25"/>
      <c r="P73" s="25"/>
      <c r="Q73" s="25"/>
      <c r="R73" s="25"/>
      <c r="S73" s="25"/>
      <c r="T73" s="25"/>
    </row>
    <row r="74" spans="1:23" x14ac:dyDescent="0.25">
      <c r="A74" s="26" t="s">
        <v>391</v>
      </c>
      <c r="B74" s="25"/>
      <c r="C74" s="25"/>
      <c r="D74" s="25"/>
      <c r="E74" s="25"/>
      <c r="F74" s="25"/>
      <c r="G74" s="25"/>
      <c r="H74" s="25"/>
      <c r="I74" s="25"/>
      <c r="J74" s="25"/>
      <c r="K74" s="25"/>
      <c r="L74" s="25"/>
      <c r="M74" s="25"/>
      <c r="N74" s="25"/>
      <c r="O74" s="25"/>
      <c r="P74" s="25"/>
      <c r="Q74" s="25"/>
      <c r="R74" s="25"/>
      <c r="S74" s="25"/>
      <c r="T74" s="25"/>
    </row>
    <row r="75" spans="1:23" s="2" customFormat="1" x14ac:dyDescent="0.25">
      <c r="A75" s="30"/>
      <c r="B75" s="31"/>
      <c r="C75" s="31"/>
      <c r="D75" s="31"/>
      <c r="E75" s="31"/>
      <c r="F75" s="31"/>
    </row>
    <row r="76" spans="1:23" s="2" customFormat="1" ht="18.75" x14ac:dyDescent="0.3">
      <c r="A76" s="17" t="s">
        <v>1154</v>
      </c>
      <c r="B76" s="17"/>
      <c r="C76" s="17"/>
      <c r="D76" s="17"/>
      <c r="E76" s="17"/>
      <c r="F76" s="17"/>
      <c r="G76" s="17"/>
      <c r="H76" s="147"/>
    </row>
    <row r="77" spans="1:23" s="32" customFormat="1" ht="15.75" thickBot="1" x14ac:dyDescent="0.3"/>
    <row r="78" spans="1:23" s="32" customFormat="1" x14ac:dyDescent="0.25">
      <c r="A78" s="72" t="s">
        <v>629</v>
      </c>
      <c r="B78" s="73"/>
      <c r="C78" s="73"/>
      <c r="D78" s="73"/>
      <c r="E78" s="73"/>
      <c r="F78" s="73"/>
      <c r="G78" s="73"/>
      <c r="H78" s="73"/>
      <c r="I78" s="73"/>
      <c r="J78" s="73"/>
      <c r="K78" s="73"/>
      <c r="L78" s="73"/>
      <c r="M78" s="73"/>
      <c r="N78" s="73"/>
      <c r="O78" s="73"/>
      <c r="P78" s="73"/>
      <c r="Q78" s="73"/>
      <c r="R78" s="73"/>
      <c r="S78" s="73"/>
      <c r="T78" s="73"/>
      <c r="U78" s="73"/>
      <c r="V78" s="74"/>
      <c r="W78" s="75"/>
    </row>
    <row r="79" spans="1:23" s="32" customFormat="1" x14ac:dyDescent="0.25">
      <c r="A79" s="76" t="s">
        <v>529</v>
      </c>
      <c r="B79" s="4"/>
      <c r="C79" s="4"/>
      <c r="D79" s="4"/>
      <c r="E79" s="4"/>
      <c r="F79" s="4"/>
      <c r="G79" s="4"/>
      <c r="H79" s="4"/>
      <c r="I79" s="4"/>
      <c r="J79" s="4"/>
      <c r="K79" s="4"/>
      <c r="L79" s="4"/>
      <c r="M79" s="4"/>
      <c r="N79" s="4"/>
      <c r="O79" s="4"/>
      <c r="P79" s="4"/>
      <c r="Q79" s="4"/>
      <c r="R79" s="4"/>
      <c r="S79" s="4"/>
      <c r="T79" s="4"/>
      <c r="U79" s="4"/>
      <c r="V79" s="22"/>
      <c r="W79" s="77"/>
    </row>
    <row r="80" spans="1:23" s="32" customFormat="1" x14ac:dyDescent="0.25">
      <c r="A80" s="76"/>
      <c r="B80" s="4" t="s">
        <v>530</v>
      </c>
      <c r="C80" s="4"/>
      <c r="D80" s="4"/>
      <c r="E80" s="4"/>
      <c r="F80" s="4"/>
      <c r="G80" s="4"/>
      <c r="H80" s="4"/>
      <c r="I80" s="4"/>
      <c r="J80" s="4"/>
      <c r="K80" s="4"/>
      <c r="L80" s="4"/>
      <c r="M80" s="4"/>
      <c r="N80" s="4"/>
      <c r="O80" s="4"/>
      <c r="P80" s="4"/>
      <c r="Q80" s="4"/>
      <c r="R80" s="4"/>
      <c r="S80" s="4"/>
      <c r="T80" s="4"/>
      <c r="U80" s="4"/>
      <c r="V80" s="22"/>
      <c r="W80" s="77"/>
    </row>
    <row r="81" spans="1:23" s="32" customFormat="1" x14ac:dyDescent="0.25">
      <c r="A81" s="76"/>
      <c r="B81" s="4" t="s">
        <v>31</v>
      </c>
      <c r="C81" s="4"/>
      <c r="D81" s="4"/>
      <c r="E81" s="4"/>
      <c r="F81" s="4"/>
      <c r="G81" s="4"/>
      <c r="H81" s="4"/>
      <c r="I81" s="4"/>
      <c r="J81" s="4"/>
      <c r="K81" s="4"/>
      <c r="L81" s="4"/>
      <c r="M81" s="4"/>
      <c r="N81" s="4"/>
      <c r="O81" s="4"/>
      <c r="P81" s="4"/>
      <c r="Q81" s="4"/>
      <c r="R81" s="4"/>
      <c r="S81" s="4"/>
      <c r="T81" s="4"/>
      <c r="U81" s="4"/>
      <c r="V81" s="22"/>
      <c r="W81" s="77"/>
    </row>
    <row r="82" spans="1:23" s="32" customFormat="1" x14ac:dyDescent="0.25">
      <c r="A82" s="76"/>
      <c r="B82" s="4" t="s">
        <v>32</v>
      </c>
      <c r="C82" s="4"/>
      <c r="D82" s="4"/>
      <c r="E82" s="4"/>
      <c r="F82" s="4"/>
      <c r="G82" s="4"/>
      <c r="H82" s="4"/>
      <c r="I82" s="4"/>
      <c r="J82" s="4"/>
      <c r="K82" s="4"/>
      <c r="L82" s="4"/>
      <c r="M82" s="4"/>
      <c r="N82" s="4"/>
      <c r="O82" s="4"/>
      <c r="P82" s="4"/>
      <c r="Q82" s="4"/>
      <c r="R82" s="4"/>
      <c r="S82" s="4"/>
      <c r="T82" s="4"/>
      <c r="U82" s="4"/>
      <c r="V82" s="22"/>
      <c r="W82" s="77"/>
    </row>
    <row r="83" spans="1:23" s="32" customFormat="1" x14ac:dyDescent="0.25">
      <c r="A83" s="76"/>
      <c r="B83" s="4" t="s">
        <v>33</v>
      </c>
      <c r="C83" s="4"/>
      <c r="D83" s="4"/>
      <c r="E83" s="4"/>
      <c r="F83" s="4"/>
      <c r="G83" s="4"/>
      <c r="H83" s="4"/>
      <c r="I83" s="4"/>
      <c r="J83" s="4"/>
      <c r="K83" s="4"/>
      <c r="L83" s="4"/>
      <c r="M83" s="4"/>
      <c r="N83" s="4"/>
      <c r="O83" s="4"/>
      <c r="P83" s="4"/>
      <c r="Q83" s="4"/>
      <c r="R83" s="4"/>
      <c r="S83" s="4"/>
      <c r="T83" s="4"/>
      <c r="U83" s="4"/>
      <c r="V83" s="22"/>
      <c r="W83" s="77"/>
    </row>
    <row r="84" spans="1:23" s="32" customFormat="1" x14ac:dyDescent="0.25">
      <c r="A84" s="76"/>
      <c r="B84" s="4" t="s">
        <v>34</v>
      </c>
      <c r="C84" s="4"/>
      <c r="D84" s="4"/>
      <c r="E84" s="4"/>
      <c r="F84" s="4"/>
      <c r="G84" s="4"/>
      <c r="H84" s="4"/>
      <c r="I84" s="4"/>
      <c r="J84" s="4"/>
      <c r="K84" s="4"/>
      <c r="L84" s="4"/>
      <c r="M84" s="4"/>
      <c r="N84" s="4"/>
      <c r="O84" s="4"/>
      <c r="P84" s="4"/>
      <c r="Q84" s="4"/>
      <c r="R84" s="4"/>
      <c r="S84" s="4"/>
      <c r="T84" s="4"/>
      <c r="U84" s="4"/>
      <c r="V84" s="22"/>
      <c r="W84" s="77"/>
    </row>
    <row r="85" spans="1:23" s="32" customFormat="1" x14ac:dyDescent="0.25">
      <c r="A85" s="76"/>
      <c r="B85" s="4" t="s">
        <v>35</v>
      </c>
      <c r="C85" s="4"/>
      <c r="D85" s="4"/>
      <c r="E85" s="4"/>
      <c r="F85" s="4"/>
      <c r="G85" s="4"/>
      <c r="H85" s="4"/>
      <c r="I85" s="4"/>
      <c r="J85" s="4"/>
      <c r="K85" s="4"/>
      <c r="L85" s="4"/>
      <c r="M85" s="4"/>
      <c r="N85" s="4"/>
      <c r="O85" s="4"/>
      <c r="P85" s="4"/>
      <c r="Q85" s="4"/>
      <c r="R85" s="4"/>
      <c r="S85" s="4"/>
      <c r="T85" s="4"/>
      <c r="U85" s="4"/>
      <c r="V85" s="22"/>
      <c r="W85" s="77"/>
    </row>
    <row r="86" spans="1:23" s="32" customFormat="1" x14ac:dyDescent="0.25">
      <c r="A86" s="76"/>
      <c r="B86" s="4" t="s">
        <v>36</v>
      </c>
      <c r="C86" s="4"/>
      <c r="D86" s="4"/>
      <c r="E86" s="4"/>
      <c r="F86" s="4"/>
      <c r="G86" s="4"/>
      <c r="H86" s="4"/>
      <c r="I86" s="4"/>
      <c r="J86" s="4"/>
      <c r="K86" s="4"/>
      <c r="L86" s="4"/>
      <c r="M86" s="4"/>
      <c r="N86" s="4"/>
      <c r="O86" s="4"/>
      <c r="P86" s="4"/>
      <c r="Q86" s="4"/>
      <c r="R86" s="4"/>
      <c r="S86" s="4"/>
      <c r="T86" s="4"/>
      <c r="U86" s="4"/>
      <c r="V86" s="22"/>
      <c r="W86" s="77"/>
    </row>
    <row r="87" spans="1:23" s="32" customFormat="1" x14ac:dyDescent="0.25">
      <c r="A87" s="76"/>
      <c r="B87" s="4"/>
      <c r="C87" s="4"/>
      <c r="D87" s="4"/>
      <c r="E87" s="4"/>
      <c r="F87" s="4"/>
      <c r="G87" s="4"/>
      <c r="H87" s="4"/>
      <c r="I87" s="4"/>
      <c r="J87" s="4"/>
      <c r="K87" s="4"/>
      <c r="L87" s="4"/>
      <c r="M87" s="4"/>
      <c r="N87" s="4"/>
      <c r="O87" s="4"/>
      <c r="P87" s="4"/>
      <c r="Q87" s="4"/>
      <c r="R87" s="4"/>
      <c r="S87" s="4"/>
      <c r="T87" s="4"/>
      <c r="U87" s="4"/>
      <c r="V87" s="22"/>
      <c r="W87" s="77"/>
    </row>
    <row r="88" spans="1:23" s="32" customFormat="1" x14ac:dyDescent="0.25">
      <c r="A88" s="76" t="s">
        <v>531</v>
      </c>
      <c r="B88" s="4"/>
      <c r="C88" s="4"/>
      <c r="D88" s="4"/>
      <c r="E88" s="4"/>
      <c r="F88" s="4"/>
      <c r="G88" s="4"/>
      <c r="H88" s="4"/>
      <c r="I88" s="4"/>
      <c r="J88" s="4"/>
      <c r="K88" s="4"/>
      <c r="L88" s="4"/>
      <c r="M88" s="4"/>
      <c r="N88" s="4"/>
      <c r="O88" s="4"/>
      <c r="P88" s="4"/>
      <c r="Q88" s="4"/>
      <c r="R88" s="4"/>
      <c r="S88" s="4"/>
      <c r="T88" s="4"/>
      <c r="U88" s="4"/>
      <c r="V88" s="22"/>
      <c r="W88" s="77"/>
    </row>
    <row r="89" spans="1:23" s="32" customFormat="1" x14ac:dyDescent="0.25">
      <c r="A89" s="78" t="s">
        <v>37</v>
      </c>
      <c r="B89" s="5"/>
      <c r="C89" s="5"/>
      <c r="D89" s="5"/>
      <c r="E89" s="5"/>
      <c r="F89" s="5"/>
      <c r="G89" s="5"/>
      <c r="H89" s="5"/>
      <c r="I89" s="5"/>
      <c r="J89" s="5"/>
      <c r="K89" s="5"/>
      <c r="L89" s="5"/>
      <c r="M89" s="5"/>
      <c r="N89" s="5"/>
      <c r="O89" s="5"/>
      <c r="P89" s="5"/>
      <c r="Q89" s="5"/>
      <c r="R89" s="5"/>
      <c r="S89" s="5"/>
      <c r="T89" s="5"/>
      <c r="U89" s="5"/>
      <c r="V89" s="79"/>
      <c r="W89" s="77"/>
    </row>
    <row r="90" spans="1:23" s="32" customFormat="1" x14ac:dyDescent="0.25">
      <c r="A90" s="78" t="s">
        <v>38</v>
      </c>
      <c r="B90" s="5"/>
      <c r="C90" s="5"/>
      <c r="D90" s="5"/>
      <c r="E90" s="5"/>
      <c r="F90" s="5"/>
      <c r="G90" s="5"/>
      <c r="H90" s="5"/>
      <c r="I90" s="5"/>
      <c r="J90" s="5"/>
      <c r="K90" s="5"/>
      <c r="L90" s="5"/>
      <c r="M90" s="5"/>
      <c r="N90" s="5"/>
      <c r="O90" s="5"/>
      <c r="P90" s="5"/>
      <c r="Q90" s="5"/>
      <c r="R90" s="5"/>
      <c r="S90" s="5"/>
      <c r="T90" s="5"/>
      <c r="U90" s="5"/>
      <c r="V90" s="79"/>
      <c r="W90" s="77"/>
    </row>
    <row r="91" spans="1:23" s="32" customFormat="1" x14ac:dyDescent="0.25">
      <c r="A91" s="78" t="s">
        <v>532</v>
      </c>
      <c r="B91" s="5"/>
      <c r="C91" s="5"/>
      <c r="D91" s="5"/>
      <c r="E91" s="5"/>
      <c r="F91" s="5"/>
      <c r="G91" s="5"/>
      <c r="H91" s="5"/>
      <c r="I91" s="5"/>
      <c r="J91" s="5"/>
      <c r="K91" s="5"/>
      <c r="L91" s="5"/>
      <c r="M91" s="5"/>
      <c r="N91" s="5"/>
      <c r="O91" s="5"/>
      <c r="P91" s="5"/>
      <c r="Q91" s="5"/>
      <c r="R91" s="5"/>
      <c r="S91" s="5"/>
      <c r="T91" s="5"/>
      <c r="U91" s="5"/>
      <c r="V91" s="79"/>
      <c r="W91" s="77"/>
    </row>
    <row r="92" spans="1:23" s="32" customFormat="1" x14ac:dyDescent="0.25">
      <c r="A92" s="78" t="s">
        <v>533</v>
      </c>
      <c r="B92" s="5"/>
      <c r="C92" s="5"/>
      <c r="D92" s="5"/>
      <c r="E92" s="5"/>
      <c r="F92" s="5"/>
      <c r="G92" s="5"/>
      <c r="H92" s="5"/>
      <c r="I92" s="5"/>
      <c r="J92" s="5"/>
      <c r="K92" s="5"/>
      <c r="L92" s="5"/>
      <c r="M92" s="5"/>
      <c r="N92" s="5"/>
      <c r="O92" s="5"/>
      <c r="P92" s="5"/>
      <c r="Q92" s="5"/>
      <c r="R92" s="5"/>
      <c r="S92" s="5"/>
      <c r="T92" s="5"/>
      <c r="U92" s="5"/>
      <c r="V92" s="79"/>
      <c r="W92" s="77"/>
    </row>
    <row r="93" spans="1:23" s="32" customFormat="1" x14ac:dyDescent="0.25">
      <c r="A93" s="78" t="s">
        <v>534</v>
      </c>
      <c r="B93" s="5"/>
      <c r="C93" s="5"/>
      <c r="D93" s="5"/>
      <c r="E93" s="5"/>
      <c r="F93" s="5"/>
      <c r="G93" s="5"/>
      <c r="H93" s="5"/>
      <c r="I93" s="5"/>
      <c r="J93" s="5"/>
      <c r="K93" s="5"/>
      <c r="L93" s="5"/>
      <c r="M93" s="5"/>
      <c r="N93" s="5"/>
      <c r="O93" s="5"/>
      <c r="P93" s="5"/>
      <c r="Q93" s="5"/>
      <c r="R93" s="5"/>
      <c r="S93" s="5"/>
      <c r="T93" s="5"/>
      <c r="U93" s="5"/>
      <c r="V93" s="79"/>
      <c r="W93" s="77"/>
    </row>
    <row r="94" spans="1:23" s="32" customFormat="1" x14ac:dyDescent="0.25">
      <c r="A94" s="78" t="s">
        <v>535</v>
      </c>
      <c r="B94" s="5"/>
      <c r="C94" s="5"/>
      <c r="D94" s="5"/>
      <c r="E94" s="5"/>
      <c r="F94" s="5"/>
      <c r="G94" s="5"/>
      <c r="H94" s="5"/>
      <c r="I94" s="5"/>
      <c r="J94" s="5"/>
      <c r="K94" s="5"/>
      <c r="L94" s="5"/>
      <c r="M94" s="5"/>
      <c r="N94" s="5"/>
      <c r="O94" s="5"/>
      <c r="P94" s="5"/>
      <c r="Q94" s="5"/>
      <c r="R94" s="5"/>
      <c r="S94" s="5"/>
      <c r="T94" s="5"/>
      <c r="U94" s="5"/>
      <c r="V94" s="79"/>
      <c r="W94" s="77"/>
    </row>
    <row r="95" spans="1:23" s="32" customFormat="1" x14ac:dyDescent="0.25">
      <c r="A95" s="78"/>
      <c r="B95" s="5"/>
      <c r="C95" s="5"/>
      <c r="D95" s="5"/>
      <c r="E95" s="5"/>
      <c r="F95" s="5"/>
      <c r="G95" s="5"/>
      <c r="H95" s="5"/>
      <c r="I95" s="5"/>
      <c r="J95" s="5"/>
      <c r="K95" s="5"/>
      <c r="L95" s="5"/>
      <c r="M95" s="5"/>
      <c r="N95" s="5"/>
      <c r="O95" s="5"/>
      <c r="P95" s="5"/>
      <c r="Q95" s="5"/>
      <c r="R95" s="5"/>
      <c r="S95" s="5"/>
      <c r="T95" s="5"/>
      <c r="U95" s="5"/>
      <c r="V95" s="79"/>
      <c r="W95" s="77"/>
    </row>
    <row r="96" spans="1:23" s="32" customFormat="1" x14ac:dyDescent="0.25">
      <c r="A96" s="76" t="s">
        <v>536</v>
      </c>
      <c r="B96" s="4"/>
      <c r="C96" s="4"/>
      <c r="D96" s="4"/>
      <c r="E96" s="4"/>
      <c r="F96" s="4"/>
      <c r="G96" s="4"/>
      <c r="H96" s="4"/>
      <c r="I96" s="4"/>
      <c r="J96" s="4"/>
      <c r="K96" s="4"/>
      <c r="L96" s="4"/>
      <c r="M96" s="4"/>
      <c r="N96" s="4"/>
      <c r="O96" s="4"/>
      <c r="P96" s="4"/>
      <c r="Q96" s="4"/>
      <c r="R96" s="4"/>
      <c r="S96" s="4"/>
      <c r="T96" s="4"/>
      <c r="U96" s="4"/>
      <c r="V96" s="22"/>
      <c r="W96" s="77"/>
    </row>
    <row r="98" spans="1:23" x14ac:dyDescent="0.25">
      <c r="A98" s="143" t="s">
        <v>1150</v>
      </c>
      <c r="B98" s="25"/>
      <c r="C98" s="25"/>
      <c r="D98" s="25"/>
      <c r="E98" s="25"/>
      <c r="F98" s="25"/>
      <c r="G98" s="25"/>
      <c r="H98" s="25"/>
      <c r="I98" s="25"/>
      <c r="J98" s="25"/>
      <c r="K98" s="25"/>
      <c r="L98" s="25"/>
      <c r="M98" s="25"/>
      <c r="N98" s="25"/>
      <c r="O98" s="25"/>
      <c r="P98" s="25"/>
      <c r="Q98" s="25"/>
      <c r="R98" s="25"/>
      <c r="S98" s="25"/>
      <c r="T98" s="25"/>
      <c r="U98" s="25"/>
      <c r="V98" s="25"/>
      <c r="W98" s="25"/>
    </row>
    <row r="99" spans="1:23" x14ac:dyDescent="0.25">
      <c r="A99" s="24" t="s">
        <v>630</v>
      </c>
      <c r="B99" s="24"/>
      <c r="C99" s="24"/>
      <c r="D99" s="24"/>
      <c r="E99" s="24"/>
      <c r="F99" s="24"/>
      <c r="G99" s="24"/>
      <c r="H99" s="24"/>
      <c r="I99" s="24"/>
      <c r="J99" s="24"/>
      <c r="K99" s="24"/>
      <c r="L99" s="24"/>
      <c r="M99" s="24"/>
      <c r="N99" s="24"/>
      <c r="O99" s="24"/>
      <c r="P99" s="24"/>
      <c r="Q99" s="24"/>
      <c r="R99" s="24"/>
      <c r="S99" s="25"/>
      <c r="T99" s="25"/>
      <c r="U99" s="25"/>
      <c r="V99" s="25"/>
      <c r="W99" s="25"/>
    </row>
    <row r="100" spans="1:23" x14ac:dyDescent="0.25">
      <c r="A100" s="25" t="s">
        <v>1137</v>
      </c>
      <c r="B100" s="25"/>
      <c r="C100" s="25"/>
      <c r="D100" s="25"/>
      <c r="E100" s="25"/>
      <c r="F100" s="25"/>
      <c r="G100" s="25"/>
      <c r="H100" s="25"/>
      <c r="I100" s="25"/>
      <c r="J100" s="25"/>
      <c r="K100" s="25"/>
      <c r="L100" s="25"/>
      <c r="M100" s="25"/>
      <c r="N100" s="25"/>
      <c r="O100" s="25"/>
      <c r="P100" s="25"/>
      <c r="Q100" s="25"/>
      <c r="R100" s="25"/>
      <c r="S100" s="25"/>
      <c r="T100" s="25"/>
      <c r="U100" s="25"/>
      <c r="V100" s="25"/>
      <c r="W100" s="25"/>
    </row>
    <row r="101" spans="1:23" x14ac:dyDescent="0.25">
      <c r="A101" s="25" t="s">
        <v>631</v>
      </c>
      <c r="B101" s="25"/>
      <c r="C101" s="25"/>
      <c r="D101" s="25"/>
      <c r="E101" s="25"/>
      <c r="F101" s="25"/>
      <c r="G101" s="25"/>
      <c r="H101" s="25"/>
      <c r="I101" s="25"/>
      <c r="J101" s="25"/>
      <c r="K101" s="25"/>
      <c r="L101" s="25"/>
      <c r="M101" s="25"/>
      <c r="N101" s="25"/>
      <c r="O101" s="25"/>
      <c r="P101" s="25"/>
      <c r="Q101" s="25"/>
      <c r="R101" s="25"/>
      <c r="S101" s="25"/>
      <c r="T101" s="25"/>
      <c r="U101" s="25"/>
      <c r="V101" s="25"/>
      <c r="W101" s="25"/>
    </row>
    <row r="102" spans="1:23"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row>
    <row r="104" spans="1:23" x14ac:dyDescent="0.25">
      <c r="A104" s="152" t="s">
        <v>1232</v>
      </c>
      <c r="B104" s="152"/>
      <c r="C104" s="152"/>
      <c r="D104" s="152"/>
    </row>
    <row r="105" spans="1:23" s="32" customFormat="1" ht="15.75" x14ac:dyDescent="0.25">
      <c r="A105" s="148" t="s">
        <v>1168</v>
      </c>
      <c r="B105" s="148" t="s">
        <v>1169</v>
      </c>
    </row>
    <row r="106" spans="1:23" s="32" customFormat="1" x14ac:dyDescent="0.25">
      <c r="A106" s="3" t="s">
        <v>1170</v>
      </c>
      <c r="B106" s="32" t="s">
        <v>1171</v>
      </c>
    </row>
    <row r="107" spans="1:23" s="32" customFormat="1" x14ac:dyDescent="0.25">
      <c r="A107" s="167" t="s">
        <v>1172</v>
      </c>
      <c r="B107" s="32" t="s">
        <v>1173</v>
      </c>
    </row>
    <row r="108" spans="1:23" s="32" customFormat="1" ht="30" x14ac:dyDescent="0.25">
      <c r="A108" s="167" t="s">
        <v>1174</v>
      </c>
      <c r="B108" s="32" t="s">
        <v>1175</v>
      </c>
    </row>
    <row r="109" spans="1:23" s="32" customFormat="1" ht="30" x14ac:dyDescent="0.25">
      <c r="A109" s="167" t="s">
        <v>1176</v>
      </c>
      <c r="B109" s="32" t="s">
        <v>1177</v>
      </c>
    </row>
    <row r="110" spans="1:23" s="32" customFormat="1" ht="30" x14ac:dyDescent="0.25">
      <c r="A110" s="167" t="s">
        <v>1178</v>
      </c>
      <c r="B110" s="32" t="s">
        <v>1179</v>
      </c>
    </row>
    <row r="111" spans="1:23" s="32" customFormat="1" ht="30" x14ac:dyDescent="0.25">
      <c r="A111" s="167" t="s">
        <v>1180</v>
      </c>
      <c r="B111" s="32" t="s">
        <v>1181</v>
      </c>
    </row>
    <row r="112" spans="1:23" s="32" customFormat="1" ht="30" x14ac:dyDescent="0.25">
      <c r="A112" s="167" t="s">
        <v>1182</v>
      </c>
      <c r="B112" s="32" t="s">
        <v>1183</v>
      </c>
    </row>
    <row r="113" spans="1:2" s="32" customFormat="1" ht="45" x14ac:dyDescent="0.25">
      <c r="A113" s="167" t="s">
        <v>1184</v>
      </c>
      <c r="B113" s="32" t="s">
        <v>1185</v>
      </c>
    </row>
    <row r="114" spans="1:2" s="32" customFormat="1" ht="45" x14ac:dyDescent="0.25">
      <c r="A114" s="167" t="s">
        <v>1186</v>
      </c>
      <c r="B114" s="32" t="s">
        <v>1187</v>
      </c>
    </row>
    <row r="115" spans="1:2" s="32" customFormat="1" x14ac:dyDescent="0.25">
      <c r="A115" s="149"/>
    </row>
    <row r="116" spans="1:2" s="32" customFormat="1" x14ac:dyDescent="0.25">
      <c r="A116" s="3" t="s">
        <v>1188</v>
      </c>
      <c r="B116" s="32" t="s">
        <v>1189</v>
      </c>
    </row>
    <row r="117" spans="1:2" s="32" customFormat="1" ht="30" x14ac:dyDescent="0.25">
      <c r="A117" s="166" t="s">
        <v>1190</v>
      </c>
    </row>
    <row r="118" spans="1:2" s="32" customFormat="1" x14ac:dyDescent="0.25">
      <c r="A118" s="149" t="s">
        <v>1191</v>
      </c>
    </row>
    <row r="119" spans="1:2" s="32" customFormat="1" x14ac:dyDescent="0.25"/>
    <row r="120" spans="1:2" s="32" customFormat="1" x14ac:dyDescent="0.25">
      <c r="A120" s="3" t="s">
        <v>1192</v>
      </c>
      <c r="B120" s="32" t="s">
        <v>1189</v>
      </c>
    </row>
    <row r="121" spans="1:2" s="32" customFormat="1" ht="30" x14ac:dyDescent="0.25">
      <c r="A121" s="166" t="s">
        <v>1193</v>
      </c>
    </row>
    <row r="122" spans="1:2" s="32" customFormat="1" ht="60" x14ac:dyDescent="0.25">
      <c r="A122" s="166" t="s">
        <v>1194</v>
      </c>
      <c r="B122" s="32" t="s">
        <v>1195</v>
      </c>
    </row>
    <row r="123" spans="1:2" s="32" customFormat="1" x14ac:dyDescent="0.25"/>
    <row r="124" spans="1:2" s="32" customFormat="1" ht="75" x14ac:dyDescent="0.25">
      <c r="A124" s="150" t="s">
        <v>1196</v>
      </c>
      <c r="B124" s="32" t="s">
        <v>1197</v>
      </c>
    </row>
    <row r="125" spans="1:2" s="32" customFormat="1" ht="30" x14ac:dyDescent="0.25">
      <c r="A125" s="166" t="s">
        <v>1198</v>
      </c>
    </row>
    <row r="126" spans="1:2" s="32" customFormat="1" x14ac:dyDescent="0.25">
      <c r="A126" s="3"/>
    </row>
    <row r="127" spans="1:2" s="32" customFormat="1" x14ac:dyDescent="0.25">
      <c r="A127" s="3" t="s">
        <v>1199</v>
      </c>
      <c r="B127" s="32" t="s">
        <v>1200</v>
      </c>
    </row>
    <row r="128" spans="1:2" s="32" customFormat="1" ht="105" x14ac:dyDescent="0.25">
      <c r="A128" s="166" t="s">
        <v>1201</v>
      </c>
    </row>
    <row r="129" spans="1:1" s="32" customFormat="1" x14ac:dyDescent="0.25"/>
    <row r="130" spans="1:1" s="32" customFormat="1" x14ac:dyDescent="0.25">
      <c r="A130" s="3" t="s">
        <v>1202</v>
      </c>
    </row>
    <row r="131" spans="1:1" s="32" customFormat="1" x14ac:dyDescent="0.25"/>
    <row r="132" spans="1:1" s="32" customFormat="1" x14ac:dyDescent="0.25">
      <c r="A132" s="3" t="s">
        <v>1203</v>
      </c>
    </row>
    <row r="133" spans="1:1" s="32" customFormat="1" ht="30" x14ac:dyDescent="0.25">
      <c r="A133" s="165" t="s">
        <v>1204</v>
      </c>
    </row>
    <row r="134" spans="1:1" s="32" customFormat="1" ht="60" x14ac:dyDescent="0.25">
      <c r="A134" s="165" t="s">
        <v>1205</v>
      </c>
    </row>
    <row r="135" spans="1:1" s="32" customFormat="1" ht="75" x14ac:dyDescent="0.25">
      <c r="A135" s="165" t="s">
        <v>1206</v>
      </c>
    </row>
    <row r="136" spans="1:1" s="32" customFormat="1" x14ac:dyDescent="0.25"/>
    <row r="137" spans="1:1" s="32" customFormat="1" x14ac:dyDescent="0.25">
      <c r="A137" s="151" t="s">
        <v>1207</v>
      </c>
    </row>
  </sheetData>
  <hyperlinks>
    <hyperlink ref="A137" r:id="rId1" xr:uid="{1FFE7103-5834-4C00-B212-4148E6424488}"/>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E71C8-0BB4-4C7F-9694-2B5CFB22B9F3}">
  <dimension ref="A1:H28"/>
  <sheetViews>
    <sheetView tabSelected="1" zoomScale="70" zoomScaleNormal="70" workbookViewId="0">
      <selection activeCell="G8" sqref="G8"/>
    </sheetView>
  </sheetViews>
  <sheetFormatPr defaultColWidth="17.5703125" defaultRowHeight="15" x14ac:dyDescent="0.25"/>
  <cols>
    <col min="1" max="1" width="41.5703125" style="29" customWidth="1"/>
    <col min="2" max="2" width="14.5703125" style="29" customWidth="1"/>
    <col min="3" max="5" width="17.5703125" style="29"/>
    <col min="6" max="6" width="48.140625" style="29" customWidth="1"/>
    <col min="7" max="7" width="25.140625" style="29" customWidth="1"/>
  </cols>
  <sheetData>
    <row r="1" spans="1:7" ht="18.75" x14ac:dyDescent="0.3">
      <c r="A1" s="158" t="s">
        <v>1209</v>
      </c>
      <c r="B1" s="158"/>
      <c r="C1" s="159"/>
    </row>
    <row r="2" spans="1:7" ht="30" x14ac:dyDescent="0.25">
      <c r="A2" s="92" t="s">
        <v>550</v>
      </c>
      <c r="B2" s="92" t="s">
        <v>551</v>
      </c>
      <c r="C2" s="92" t="s">
        <v>552</v>
      </c>
      <c r="D2" s="92" t="s">
        <v>553</v>
      </c>
      <c r="E2" s="92" t="s">
        <v>554</v>
      </c>
      <c r="F2" s="92" t="s">
        <v>555</v>
      </c>
      <c r="G2" s="92" t="s">
        <v>556</v>
      </c>
    </row>
    <row r="3" spans="1:7" ht="45" x14ac:dyDescent="0.25">
      <c r="A3" s="87" t="s">
        <v>547</v>
      </c>
      <c r="B3" s="84" t="s">
        <v>548</v>
      </c>
      <c r="C3" s="93" t="s">
        <v>557</v>
      </c>
      <c r="D3" s="87" t="s">
        <v>558</v>
      </c>
      <c r="E3" s="84" t="s">
        <v>559</v>
      </c>
      <c r="F3" s="86" t="s">
        <v>560</v>
      </c>
      <c r="G3" s="84"/>
    </row>
    <row r="4" spans="1:7" x14ac:dyDescent="0.25">
      <c r="A4" s="87" t="s">
        <v>561</v>
      </c>
      <c r="B4" s="84" t="s">
        <v>520</v>
      </c>
      <c r="C4" s="93" t="s">
        <v>557</v>
      </c>
      <c r="D4" s="95" t="s">
        <v>558</v>
      </c>
      <c r="E4" s="84" t="s">
        <v>559</v>
      </c>
      <c r="F4" s="86" t="s">
        <v>560</v>
      </c>
      <c r="G4" s="84"/>
    </row>
    <row r="5" spans="1:7" ht="45" x14ac:dyDescent="0.25">
      <c r="A5" s="87" t="s">
        <v>562</v>
      </c>
      <c r="B5" s="84" t="s">
        <v>498</v>
      </c>
      <c r="C5" s="93" t="s">
        <v>557</v>
      </c>
      <c r="D5" s="87" t="s">
        <v>563</v>
      </c>
      <c r="E5" s="84" t="s">
        <v>559</v>
      </c>
      <c r="F5" s="86" t="s">
        <v>560</v>
      </c>
      <c r="G5" s="87" t="s">
        <v>564</v>
      </c>
    </row>
    <row r="6" spans="1:7" ht="75" x14ac:dyDescent="0.25">
      <c r="A6" s="87" t="s">
        <v>565</v>
      </c>
      <c r="B6" s="84" t="s">
        <v>566</v>
      </c>
      <c r="C6" s="93" t="s">
        <v>567</v>
      </c>
      <c r="D6" s="87" t="s">
        <v>568</v>
      </c>
      <c r="E6" s="84" t="s">
        <v>559</v>
      </c>
      <c r="F6" s="86" t="s">
        <v>560</v>
      </c>
      <c r="G6" s="87" t="s">
        <v>569</v>
      </c>
    </row>
    <row r="7" spans="1:7" ht="90" x14ac:dyDescent="0.25">
      <c r="A7" s="87" t="s">
        <v>570</v>
      </c>
      <c r="B7" s="84" t="s">
        <v>264</v>
      </c>
      <c r="C7" s="93" t="s">
        <v>571</v>
      </c>
      <c r="D7" s="87" t="s">
        <v>572</v>
      </c>
      <c r="E7" s="96" t="s">
        <v>573</v>
      </c>
      <c r="F7" s="88" t="s">
        <v>574</v>
      </c>
      <c r="G7" s="84"/>
    </row>
    <row r="8" spans="1:7" ht="120" x14ac:dyDescent="0.25">
      <c r="A8" s="64" t="s">
        <v>524</v>
      </c>
      <c r="B8" s="84" t="s">
        <v>523</v>
      </c>
      <c r="C8" s="93" t="s">
        <v>575</v>
      </c>
      <c r="D8" s="87" t="s">
        <v>576</v>
      </c>
      <c r="E8" s="96" t="s">
        <v>573</v>
      </c>
      <c r="F8" s="88" t="s">
        <v>574</v>
      </c>
      <c r="G8" s="89" t="s">
        <v>577</v>
      </c>
    </row>
    <row r="9" spans="1:7" x14ac:dyDescent="0.25">
      <c r="A9" s="87" t="s">
        <v>578</v>
      </c>
      <c r="B9" s="84" t="s">
        <v>540</v>
      </c>
      <c r="C9" s="93" t="s">
        <v>579</v>
      </c>
      <c r="D9" s="95" t="s">
        <v>563</v>
      </c>
      <c r="E9" s="96" t="s">
        <v>573</v>
      </c>
      <c r="F9" s="88" t="s">
        <v>574</v>
      </c>
      <c r="G9" s="84"/>
    </row>
    <row r="10" spans="1:7" x14ac:dyDescent="0.25">
      <c r="A10" s="90" t="s">
        <v>580</v>
      </c>
      <c r="B10" s="84" t="s">
        <v>193</v>
      </c>
      <c r="C10" s="84" t="s">
        <v>581</v>
      </c>
      <c r="D10" s="95" t="s">
        <v>582</v>
      </c>
      <c r="E10" s="84" t="s">
        <v>573</v>
      </c>
      <c r="F10" s="88" t="s">
        <v>574</v>
      </c>
      <c r="G10" s="89"/>
    </row>
    <row r="11" spans="1:7" ht="45" x14ac:dyDescent="0.25">
      <c r="A11" s="90" t="s">
        <v>583</v>
      </c>
      <c r="B11" s="84" t="s">
        <v>208</v>
      </c>
      <c r="C11" s="84" t="s">
        <v>581</v>
      </c>
      <c r="D11" s="95" t="s">
        <v>582</v>
      </c>
      <c r="E11" s="84" t="s">
        <v>573</v>
      </c>
      <c r="F11" s="88" t="s">
        <v>574</v>
      </c>
      <c r="G11" s="87" t="s">
        <v>584</v>
      </c>
    </row>
    <row r="12" spans="1:7" x14ac:dyDescent="0.25">
      <c r="A12" s="91" t="s">
        <v>585</v>
      </c>
      <c r="B12" s="97" t="s">
        <v>269</v>
      </c>
      <c r="C12" s="84" t="s">
        <v>581</v>
      </c>
      <c r="D12" s="95" t="s">
        <v>582</v>
      </c>
      <c r="E12" s="84" t="s">
        <v>573</v>
      </c>
      <c r="F12" s="88" t="s">
        <v>574</v>
      </c>
      <c r="G12" s="89"/>
    </row>
    <row r="13" spans="1:7" ht="150" x14ac:dyDescent="0.25">
      <c r="A13" s="80" t="s">
        <v>586</v>
      </c>
      <c r="B13" s="96" t="s">
        <v>361</v>
      </c>
      <c r="C13" s="96" t="s">
        <v>581</v>
      </c>
      <c r="D13" s="84"/>
      <c r="E13" s="96" t="s">
        <v>559</v>
      </c>
      <c r="F13" s="63" t="s">
        <v>574</v>
      </c>
      <c r="G13" s="89" t="s">
        <v>587</v>
      </c>
    </row>
    <row r="14" spans="1:7" ht="120" x14ac:dyDescent="0.25">
      <c r="A14" s="96" t="s">
        <v>588</v>
      </c>
      <c r="B14" s="96" t="s">
        <v>589</v>
      </c>
      <c r="C14" s="96"/>
      <c r="D14" s="84"/>
      <c r="E14" s="96" t="s">
        <v>559</v>
      </c>
      <c r="F14" s="63" t="s">
        <v>574</v>
      </c>
      <c r="G14" s="89" t="s">
        <v>577</v>
      </c>
    </row>
    <row r="16" spans="1:7" s="32" customFormat="1" ht="18.75" x14ac:dyDescent="0.3">
      <c r="A16" s="158" t="s">
        <v>1241</v>
      </c>
      <c r="B16" s="158"/>
      <c r="C16" s="159"/>
      <c r="D16" s="29"/>
      <c r="E16" s="29"/>
      <c r="F16" s="29"/>
      <c r="G16" s="29"/>
    </row>
    <row r="17" spans="1:8" ht="15.75" x14ac:dyDescent="0.25">
      <c r="A17" s="153" t="s">
        <v>550</v>
      </c>
      <c r="B17" s="153" t="s">
        <v>4</v>
      </c>
      <c r="C17" s="154" t="s">
        <v>1210</v>
      </c>
      <c r="D17" s="153" t="s">
        <v>1211</v>
      </c>
      <c r="E17" s="153" t="s">
        <v>1212</v>
      </c>
      <c r="F17" s="153" t="s">
        <v>1213</v>
      </c>
      <c r="G17" s="153" t="s">
        <v>1214</v>
      </c>
      <c r="H17" s="153" t="s">
        <v>646</v>
      </c>
    </row>
    <row r="18" spans="1:8" ht="105" x14ac:dyDescent="0.25">
      <c r="A18" s="146" t="s">
        <v>1216</v>
      </c>
      <c r="B18" s="146" t="s">
        <v>361</v>
      </c>
      <c r="C18" s="145" t="s">
        <v>1217</v>
      </c>
      <c r="D18" s="146" t="s">
        <v>559</v>
      </c>
      <c r="E18" s="155" t="s">
        <v>1218</v>
      </c>
      <c r="F18" s="64" t="s">
        <v>1219</v>
      </c>
      <c r="G18" s="145" t="s">
        <v>1220</v>
      </c>
      <c r="H18" s="171">
        <v>44263</v>
      </c>
    </row>
    <row r="19" spans="1:8" ht="45" x14ac:dyDescent="0.25">
      <c r="A19" s="110" t="s">
        <v>607</v>
      </c>
      <c r="B19" s="111" t="s">
        <v>608</v>
      </c>
      <c r="C19" s="144" t="s">
        <v>1221</v>
      </c>
      <c r="D19" s="111" t="s">
        <v>1215</v>
      </c>
      <c r="E19" s="63" t="s">
        <v>559</v>
      </c>
      <c r="F19" s="157"/>
      <c r="G19" s="110" t="s">
        <v>1222</v>
      </c>
      <c r="H19" s="171">
        <v>44263</v>
      </c>
    </row>
    <row r="20" spans="1:8" ht="45" x14ac:dyDescent="0.25">
      <c r="A20" s="110" t="s">
        <v>1160</v>
      </c>
      <c r="B20" s="111" t="s">
        <v>603</v>
      </c>
      <c r="C20" s="144" t="s">
        <v>1221</v>
      </c>
      <c r="D20" s="111" t="s">
        <v>1215</v>
      </c>
      <c r="E20" s="63" t="s">
        <v>559</v>
      </c>
      <c r="F20" s="157"/>
      <c r="G20" s="111" t="s">
        <v>1222</v>
      </c>
      <c r="H20" s="171">
        <v>44263</v>
      </c>
    </row>
    <row r="21" spans="1:8" ht="45" x14ac:dyDescent="0.25">
      <c r="A21" s="110" t="s">
        <v>1162</v>
      </c>
      <c r="B21" s="111" t="s">
        <v>1163</v>
      </c>
      <c r="C21" s="144" t="s">
        <v>1221</v>
      </c>
      <c r="D21" s="111" t="s">
        <v>1223</v>
      </c>
      <c r="E21" s="63" t="s">
        <v>559</v>
      </c>
      <c r="F21" s="157"/>
      <c r="G21" s="110" t="s">
        <v>1224</v>
      </c>
      <c r="H21" s="171">
        <v>44263</v>
      </c>
    </row>
    <row r="22" spans="1:8" ht="45" x14ac:dyDescent="0.25">
      <c r="A22" s="110" t="s">
        <v>1164</v>
      </c>
      <c r="B22" s="111" t="s">
        <v>1165</v>
      </c>
      <c r="C22" s="144" t="s">
        <v>1221</v>
      </c>
      <c r="D22" s="111" t="s">
        <v>1223</v>
      </c>
      <c r="E22" s="63" t="s">
        <v>559</v>
      </c>
      <c r="F22" s="157"/>
      <c r="G22" s="111" t="s">
        <v>1224</v>
      </c>
      <c r="H22" s="171">
        <v>44263</v>
      </c>
    </row>
    <row r="23" spans="1:8" ht="45" x14ac:dyDescent="0.25">
      <c r="A23" s="110" t="s">
        <v>1166</v>
      </c>
      <c r="B23" s="111" t="s">
        <v>1167</v>
      </c>
      <c r="C23" s="144" t="s">
        <v>1221</v>
      </c>
      <c r="D23" s="111" t="s">
        <v>1223</v>
      </c>
      <c r="E23" s="111" t="s">
        <v>559</v>
      </c>
      <c r="F23" s="157"/>
      <c r="G23" s="110" t="s">
        <v>1224</v>
      </c>
      <c r="H23" s="171">
        <v>44263</v>
      </c>
    </row>
    <row r="24" spans="1:8" ht="30" x14ac:dyDescent="0.25">
      <c r="A24" s="145" t="s">
        <v>1225</v>
      </c>
      <c r="B24" s="156" t="s">
        <v>485</v>
      </c>
      <c r="C24" s="145"/>
      <c r="D24" s="146" t="s">
        <v>1226</v>
      </c>
      <c r="E24" s="146" t="s">
        <v>559</v>
      </c>
      <c r="F24" s="146"/>
      <c r="G24" s="146" t="s">
        <v>1227</v>
      </c>
      <c r="H24" s="171">
        <v>44263</v>
      </c>
    </row>
    <row r="25" spans="1:8" x14ac:dyDescent="0.25">
      <c r="A25" s="80" t="s">
        <v>1230</v>
      </c>
      <c r="B25" s="96" t="s">
        <v>1229</v>
      </c>
      <c r="C25" s="84"/>
      <c r="D25" s="96" t="s">
        <v>1223</v>
      </c>
      <c r="E25" s="63" t="s">
        <v>1215</v>
      </c>
      <c r="F25" s="84"/>
      <c r="G25" s="84" t="s">
        <v>1231</v>
      </c>
      <c r="H25" s="171">
        <v>44263</v>
      </c>
    </row>
    <row r="26" spans="1:8" ht="75" x14ac:dyDescent="0.25">
      <c r="A26" s="46" t="s">
        <v>1274</v>
      </c>
      <c r="B26" s="46" t="s">
        <v>1273</v>
      </c>
      <c r="C26" s="84"/>
      <c r="D26" s="84" t="s">
        <v>1233</v>
      </c>
      <c r="E26" s="84" t="s">
        <v>1233</v>
      </c>
      <c r="F26" s="84"/>
      <c r="G26" s="80" t="s">
        <v>1275</v>
      </c>
      <c r="H26" s="171">
        <v>44390</v>
      </c>
    </row>
    <row r="27" spans="1:8" ht="60" x14ac:dyDescent="0.25">
      <c r="A27" s="84" t="s">
        <v>1234</v>
      </c>
      <c r="B27" s="96" t="s">
        <v>453</v>
      </c>
      <c r="C27" s="84"/>
      <c r="D27" s="84" t="s">
        <v>1233</v>
      </c>
      <c r="E27" s="84" t="s">
        <v>1233</v>
      </c>
      <c r="F27" s="84"/>
      <c r="G27" s="87" t="s">
        <v>1235</v>
      </c>
      <c r="H27" s="171">
        <v>44390</v>
      </c>
    </row>
    <row r="28" spans="1:8" ht="135" x14ac:dyDescent="0.25">
      <c r="A28" s="80" t="s">
        <v>1236</v>
      </c>
      <c r="B28" s="84"/>
      <c r="C28" s="84"/>
      <c r="D28" s="96" t="s">
        <v>1215</v>
      </c>
      <c r="E28" s="96" t="s">
        <v>1233</v>
      </c>
      <c r="F28" s="84"/>
      <c r="G28" s="80" t="s">
        <v>1242</v>
      </c>
      <c r="H28" s="171">
        <v>44390</v>
      </c>
    </row>
  </sheetData>
  <conditionalFormatting sqref="B1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6AD241797E5F4B8A615825FE746907" ma:contentTypeVersion="11" ma:contentTypeDescription="Create a new document." ma:contentTypeScope="" ma:versionID="315764c130d5830c486a5f2e66c71408">
  <xsd:schema xmlns:xsd="http://www.w3.org/2001/XMLSchema" xmlns:xs="http://www.w3.org/2001/XMLSchema" xmlns:p="http://schemas.microsoft.com/office/2006/metadata/properties" xmlns:ns2="c95fdeac-5993-4899-808c-e68162c8c6be" targetNamespace="http://schemas.microsoft.com/office/2006/metadata/properties" ma:root="true" ma:fieldsID="eb9d58d9903ce465d0d5fe5df0f23e4e" ns2:_="">
    <xsd:import namespace="c95fdeac-5993-4899-808c-e68162c8c6be"/>
    <xsd:element name="properties">
      <xsd:complexType>
        <xsd:sequence>
          <xsd:element name="documentManagement">
            <xsd:complexType>
              <xsd:all>
                <xsd:element ref="ns2:TaxKeywordTaxHTField" minOccurs="0"/>
                <xsd:element ref="ns2:TaxCatchAll" minOccurs="0"/>
                <xsd:element ref="ns2:SIPLabel" minOccurs="0"/>
                <xsd:element ref="ns2:SIPLabel_ECICountry" minOccurs="0"/>
                <xsd:element ref="ns2:SIPLabel_OCI" minOccurs="0"/>
                <xsd:element ref="ns2:SIPLabel_TPPI" minOccurs="0"/>
                <xsd:element ref="ns2:SIPLabel_Special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fdeac-5993-4899-808c-e68162c8c6be"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Enterprise_x0020_Keywords" ma:displayName="Enterprise Keywords" ma:fieldId="{23f27201-bee3-471e-b2e7-b64fd8b7ca38}" ma:taxonomyMulti="true" ma:sspId="5f68076a-9896-4f70-850d-4130ed0339a6"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e40e5e2a-c2b9-432a-b397-489c11d71002}" ma:internalName="TaxCatchAll" ma:showField="CatchAllData" ma:web="c95fdeac-5993-4899-808c-e68162c8c6be">
      <xsd:complexType>
        <xsd:complexContent>
          <xsd:extension base="dms:MultiChoiceLookup">
            <xsd:sequence>
              <xsd:element name="Value" type="dms:Lookup" maxOccurs="unbounded" minOccurs="0" nillable="true"/>
            </xsd:sequence>
          </xsd:extension>
        </xsd:complexContent>
      </xsd:complexType>
    </xsd:element>
    <xsd:element name="SIPLabel" ma:index="11" nillable="true" ma:displayName="Sensitive Information Protection (SIP) Label" ma:internalName="SIPLabel" ma:requiredMultiChoice="true">
      <xsd:complexType>
        <xsd:complexContent>
          <xsd:extension base="dms:MultiChoice">
            <xsd:sequence>
              <xsd:element name="Value" maxOccurs="unbounded" minOccurs="0" nillable="true">
                <xsd:simpleType>
                  <xsd:restriction base="dms:Choice">
                    <xsd:enumeration value="Unrestricted"/>
                    <xsd:enumeration value="Lockheed Martin Proprietary Information (LMPI)"/>
                    <xsd:enumeration value="Export Controlled Information (ECI)"/>
                    <xsd:enumeration value="Attorney-Client Privileged Information and/or Attorney Work Product"/>
                    <xsd:enumeration value="Protected Information"/>
                    <xsd:enumeration value="Personal Information"/>
                    <xsd:enumeration value="Third Party Proprietary Information"/>
                    <xsd:enumeration value="Organizational Conflict of Interest (OCI)"/>
                    <xsd:enumeration value="Specialty Label"/>
                  </xsd:restriction>
                </xsd:simpleType>
              </xsd:element>
            </xsd:sequence>
          </xsd:extension>
        </xsd:complexContent>
      </xsd:complexType>
    </xsd:element>
    <xsd:element name="SIPLabel_ECICountry" ma:index="12" nillable="true" ma:displayName="Export Control Country of Jurisdiction" ma:internalName="SIPLabel_ECICountry">
      <xsd:complexType>
        <xsd:complexContent>
          <xsd:extension base="dms:MultiChoice">
            <xsd:sequence>
              <xsd:element name="Value" maxOccurs="unbounded" minOccurs="0" nillable="true">
                <xsd:simpleType>
                  <xsd:restriction base="dms:Choice">
                    <xsd:enumeration value="United States (US)"/>
                    <xsd:enumeration value="Canada (CA)"/>
                    <xsd:enumeration value="United Kingdom (GB)"/>
                    <xsd:enumeration value="Australia (AU)"/>
                    <xsd:enumeration value="Albania (AL)"/>
                    <xsd:enumeration value="Argentina (AR)"/>
                    <xsd:enumeration value="Bahrain (BH)"/>
                    <xsd:enumeration value="Belgium (BE)"/>
                    <xsd:enumeration value="Brazil (BR)"/>
                    <xsd:enumeration value="China (CN)"/>
                    <xsd:enumeration value="Colombia (CO)"/>
                    <xsd:enumeration value="Croatia (HR)"/>
                    <xsd:enumeration value="Denmark (DK)"/>
                    <xsd:enumeration value="Egypt (EG)"/>
                    <xsd:enumeration value="Finland (FI)"/>
                    <xsd:enumeration value="France (FR)"/>
                    <xsd:enumeration value="Germany (DE)"/>
                    <xsd:enumeration value="Greece (GR)"/>
                    <xsd:enumeration value="Guam (GU)"/>
                    <xsd:enumeration value="Hong Kong (HK)"/>
                    <xsd:enumeration value="India (IN)"/>
                    <xsd:enumeration value="Israel (IL)"/>
                    <xsd:enumeration value="Italy (IT)"/>
                    <xsd:enumeration value="Japan (JP)"/>
                    <xsd:enumeration value="Korea, Republic of (KR)"/>
                    <xsd:enumeration value="Kuwait (KW)"/>
                    <xsd:enumeration value="Malaysia (MY)"/>
                    <xsd:enumeration value="Mauritius (MU)"/>
                    <xsd:enumeration value="Mexico (MX)"/>
                    <xsd:enumeration value="Netherlands (NL)"/>
                    <xsd:enumeration value="New Zealand (NZ)"/>
                    <xsd:enumeration value="Norway (NO)"/>
                    <xsd:enumeration value="Philippines (PH)"/>
                    <xsd:enumeration value="Poland (PL)"/>
                    <xsd:enumeration value="Portugal (PT)"/>
                    <xsd:enumeration value="Puerto Rico (PR)"/>
                    <xsd:enumeration value="Romania (RO)"/>
                    <xsd:enumeration value="Saudi Arabia (SA)"/>
                    <xsd:enumeration value="Singapore (SG)"/>
                    <xsd:enumeration value="South Africa (ZA)"/>
                    <xsd:enumeration value="Spain (ES)"/>
                    <xsd:enumeration value="Sweden (SE)"/>
                    <xsd:enumeration value="Switzerland (CH)"/>
                    <xsd:enumeration value="Taiwan, Province of China (TW)"/>
                    <xsd:enumeration value="Thailand (TH)"/>
                    <xsd:enumeration value="Turkey (TR)"/>
                    <xsd:enumeration value="United Arab Emirates (AE)"/>
                    <xsd:enumeration value="Venezuela (VE)"/>
                    <xsd:enumeration value="Viet Nam (VN)"/>
                  </xsd:restriction>
                </xsd:simpleType>
              </xsd:element>
            </xsd:sequence>
          </xsd:extension>
        </xsd:complexContent>
      </xsd:complexType>
    </xsd:element>
    <xsd:element name="SIPLabel_OCI" ma:index="13" nillable="true" ma:displayName="Organizational Conflict of Interest" ma:internalName="SIPLabel_OCI">
      <xsd:simpleType>
        <xsd:restriction base="dms:Text"/>
      </xsd:simpleType>
    </xsd:element>
    <xsd:element name="SIPLabel_TPPI" ma:index="14" nillable="true" ma:displayName="Third Party" ma:internalName="SIPLabel_TPPI">
      <xsd:simpleType>
        <xsd:restriction base="dms:Text"/>
      </xsd:simpleType>
    </xsd:element>
    <xsd:element name="SIPLabel_Specialty" ma:index="15" nillable="true" ma:displayName="Specialty Label" ma:internalName="SIPLabel_Specialty">
      <xsd:complexType>
        <xsd:complexContent>
          <xsd:extension base="dms:MultiChoice">
            <xsd:sequence>
              <xsd:element name="Value" maxOccurs="unbounded" minOccurs="0" nillable="true">
                <xsd:simpleType>
                  <xsd:restriction base="dms:Choice">
                    <xsd:enumeration value="Controlled Unclassified Information"/>
                    <xsd:enumeration value="For Official Use Only"/>
                    <xsd:enumeration value="Law Enforcement Sensitive"/>
                    <xsd:enumeration value="UK OFFICIAL"/>
                    <xsd:enumeration value="UK OFFICIAL-SENSITIV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95fdeac-5993-4899-808c-e68162c8c6be"/>
    <TaxKeywordTaxHTField xmlns="c95fdeac-5993-4899-808c-e68162c8c6be">
      <Terms xmlns="http://schemas.microsoft.com/office/infopath/2007/PartnerControls"/>
    </TaxKeywordTaxHTField>
    <SIPLabel xmlns="c95fdeac-5993-4899-808c-e68162c8c6be">
      <Value>Unrestricted</Value>
    </SIPLabel>
    <SIPLabel_ECICountry xmlns="c95fdeac-5993-4899-808c-e68162c8c6be"/>
    <SIPLabel_OCI xmlns="c95fdeac-5993-4899-808c-e68162c8c6be" xsi:nil="true"/>
    <SIPLabel_Specialty xmlns="c95fdeac-5993-4899-808c-e68162c8c6be"/>
    <SIPLabel_TPPI xmlns="c95fdeac-5993-4899-808c-e68162c8c6be" xsi:nil="true"/>
  </documentManagement>
</p:properties>
</file>

<file path=customXml/itemProps1.xml><?xml version="1.0" encoding="utf-8"?>
<ds:datastoreItem xmlns:ds="http://schemas.openxmlformats.org/officeDocument/2006/customXml" ds:itemID="{6129C4E1-728B-4556-BDCA-2DAA477BD75B}">
  <ds:schemaRefs>
    <ds:schemaRef ds:uri="http://schemas.microsoft.com/sharepoint/v3/contenttype/forms"/>
  </ds:schemaRefs>
</ds:datastoreItem>
</file>

<file path=customXml/itemProps2.xml><?xml version="1.0" encoding="utf-8"?>
<ds:datastoreItem xmlns:ds="http://schemas.openxmlformats.org/officeDocument/2006/customXml" ds:itemID="{07C7429B-D043-4226-A4CF-488603170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5fdeac-5993-4899-808c-e68162c8c6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255E60-EEB6-42A1-9C3B-8BF8A61EAA59}">
  <ds:schemaRefs>
    <ds:schemaRef ds:uri="http://schemas.microsoft.com/office/2006/metadata/properties"/>
    <ds:schemaRef ds:uri="http://schemas.microsoft.com/office/infopath/2007/PartnerControls"/>
    <ds:schemaRef ds:uri="c95fdeac-5993-4899-808c-e68162c8c6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Prohibited </vt:lpstr>
      <vt:lpstr>Targeted </vt:lpstr>
      <vt:lpstr>Watch</vt:lpstr>
      <vt:lpstr>Replacement Technologies</vt:lpstr>
      <vt:lpstr>Methodology</vt:lpstr>
      <vt:lpstr>LMPC Change log</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mlindema</dc:creator>
  <cp:lastModifiedBy>Howard, Arrion N (US)</cp:lastModifiedBy>
  <cp:lastPrinted>2016-01-07T16:49:38Z</cp:lastPrinted>
  <dcterms:created xsi:type="dcterms:W3CDTF">2013-07-11T14:51:09Z</dcterms:created>
  <dcterms:modified xsi:type="dcterms:W3CDTF">2023-11-29T19:29:08Z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erprise Keywords">
    <vt:lpwstr/>
  </property>
  <property fmtid="{D5CDD505-2E9C-101B-9397-08002B2CF9AE}" pid="3" name="SIP_Label_Display">
    <vt:lpwstr>Unrestricted; </vt:lpwstr>
  </property>
  <property fmtid="{D5CDD505-2E9C-101B-9397-08002B2CF9AE}" pid="4" name="ContentTypeId">
    <vt:lpwstr>0x010100476AD241797E5F4B8A615825FE746907</vt:lpwstr>
  </property>
  <property fmtid="{D5CDD505-2E9C-101B-9397-08002B2CF9AE}" pid="5" name="SIP_Label_Data">
    <vt:lpwstr>;#0;#Unrestricted;#True;#;#;#;#</vt:lpwstr>
  </property>
  <property fmtid="{D5CDD505-2E9C-101B-9397-08002B2CF9AE}" pid="6" name="Enterprise_x0020_Keywords">
    <vt:lpwstr/>
  </property>
  <property fmtid="{D5CDD505-2E9C-101B-9397-08002B2CF9AE}" pid="7" name="Document Author">
    <vt:lpwstr>ACCT04\e307391</vt:lpwstr>
  </property>
  <property fmtid="{D5CDD505-2E9C-101B-9397-08002B2CF9AE}" pid="8" name="Document Sensitivity">
    <vt:lpwstr>1</vt:lpwstr>
  </property>
  <property fmtid="{D5CDD505-2E9C-101B-9397-08002B2CF9AE}" pid="9" name="ThirdParty">
    <vt:lpwstr/>
  </property>
  <property fmtid="{D5CDD505-2E9C-101B-9397-08002B2CF9AE}" pid="10" name="OCI Restriction">
    <vt:bool>false</vt:bool>
  </property>
  <property fmtid="{D5CDD505-2E9C-101B-9397-08002B2CF9AE}" pid="11" name="OCI Additional Info">
    <vt:lpwstr/>
  </property>
  <property fmtid="{D5CDD505-2E9C-101B-9397-08002B2CF9AE}" pid="12" name="Allow Header Overwrite">
    <vt:bool>true</vt:bool>
  </property>
  <property fmtid="{D5CDD505-2E9C-101B-9397-08002B2CF9AE}" pid="13" name="Allow Footer Overwrite">
    <vt:bool>true</vt:bool>
  </property>
  <property fmtid="{D5CDD505-2E9C-101B-9397-08002B2CF9AE}" pid="14" name="Multiple Selected">
    <vt:lpwstr>-1</vt:lpwstr>
  </property>
  <property fmtid="{D5CDD505-2E9C-101B-9397-08002B2CF9AE}" pid="15" name="SIPLongWording">
    <vt:lpwstr/>
  </property>
  <property fmtid="{D5CDD505-2E9C-101B-9397-08002B2CF9AE}" pid="16" name="checkedProgramsCount">
    <vt:i4>0</vt:i4>
  </property>
  <property fmtid="{D5CDD505-2E9C-101B-9397-08002B2CF9AE}" pid="17" name="ExpCountry">
    <vt:lpwstr/>
  </property>
  <property fmtid="{D5CDD505-2E9C-101B-9397-08002B2CF9AE}" pid="18" name="sip_cache_lock_id">
    <vt:lpwstr>677638064793860000000</vt:lpwstr>
  </property>
  <property fmtid="{D5CDD505-2E9C-101B-9397-08002B2CF9AE}" pid="19" name="lmss_lock_sip_cache">
    <vt:lpwstr>;#Unrestricted;#~#~#~#~#</vt:lpwstr>
  </property>
  <property fmtid="{D5CDD505-2E9C-101B-9397-08002B2CF9AE}" pid="20" name="office_lock_sip_cache">
    <vt:lpwstr>;#Unrestricted;#~#~#~#~#</vt:lpwstr>
  </property>
  <property fmtid="{D5CDD505-2E9C-101B-9397-08002B2CF9AE}" pid="21" name="MSIP_Label_502bc7c3-f152-4da1-98bd-f7a1bebdf752_Enabled">
    <vt:lpwstr>true</vt:lpwstr>
  </property>
  <property fmtid="{D5CDD505-2E9C-101B-9397-08002B2CF9AE}" pid="22" name="MSIP_Label_502bc7c3-f152-4da1-98bd-f7a1bebdf752_SetDate">
    <vt:lpwstr>2023-11-29T19:28:06Z</vt:lpwstr>
  </property>
  <property fmtid="{D5CDD505-2E9C-101B-9397-08002B2CF9AE}" pid="23" name="MSIP_Label_502bc7c3-f152-4da1-98bd-f7a1bebdf752_Method">
    <vt:lpwstr>Privileged</vt:lpwstr>
  </property>
  <property fmtid="{D5CDD505-2E9C-101B-9397-08002B2CF9AE}" pid="24" name="MSIP_Label_502bc7c3-f152-4da1-98bd-f7a1bebdf752_Name">
    <vt:lpwstr>Unrestricted</vt:lpwstr>
  </property>
  <property fmtid="{D5CDD505-2E9C-101B-9397-08002B2CF9AE}" pid="25" name="MSIP_Label_502bc7c3-f152-4da1-98bd-f7a1bebdf752_SiteId">
    <vt:lpwstr>b18f006c-b0fc-467d-b23a-a35b5695b5dc</vt:lpwstr>
  </property>
  <property fmtid="{D5CDD505-2E9C-101B-9397-08002B2CF9AE}" pid="26" name="MSIP_Label_502bc7c3-f152-4da1-98bd-f7a1bebdf752_ActionId">
    <vt:lpwstr>975fbc44-c9d1-4968-9378-7492b286bce0</vt:lpwstr>
  </property>
  <property fmtid="{D5CDD505-2E9C-101B-9397-08002B2CF9AE}" pid="27" name="MSIP_Label_502bc7c3-f152-4da1-98bd-f7a1bebdf752_ContentBits">
    <vt:lpwstr>0</vt:lpwstr>
  </property>
</Properties>
</file>